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Redes Complementarias\"/>
    </mc:Choice>
  </mc:AlternateContent>
  <xr:revisionPtr revIDLastSave="0" documentId="8_{D6D7F527-B47D-40C5-BDC3-0418E146D63F}" xr6:coauthVersionLast="47" xr6:coauthVersionMax="47" xr10:uidLastSave="{00000000-0000-0000-0000-000000000000}"/>
  <bookViews>
    <workbookView xWindow="-108" yWindow="-108" windowWidth="23256" windowHeight="12456" activeTab="1" xr2:uid="{DF5856C2-2F05-4950-A8A5-5FAF881F9DF1}"/>
  </bookViews>
  <sheets>
    <sheet name="BASE PRIMARIA" sheetId="2" r:id="rId1"/>
    <sheet name="BASE COMPLEMENTARIA POR SEDES" sheetId="1" r:id="rId2"/>
  </sheets>
  <definedNames>
    <definedName name="_xlnm._FilterDatabase" localSheetId="1" hidden="1">'BASE COMPLEMENTARIA POR SEDES'!$A$2:$K$55</definedName>
    <definedName name="_xlnm._FilterDatabase" localSheetId="0" hidden="1">'BASE PRIMARIA'!$A$2:$L$96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<sst xmlns="http://schemas.openxmlformats.org/spreadsheetml/2006/main" count="1137" uniqueCount="366">
  <si>
    <t>REGIÓN</t>
  </si>
  <si>
    <t>DEPARTAMENTO</t>
  </si>
  <si>
    <t>MUNICIPIOS</t>
  </si>
  <si>
    <t>IPS</t>
  </si>
  <si>
    <t>TIPO IPS</t>
  </si>
  <si>
    <t>IPS COMPLEMENTARIA Y PRIMARIA</t>
  </si>
  <si>
    <t>MUNICIPIOS DONDE SE PRESTARA EL SERVICIO</t>
  </si>
  <si>
    <t>TELEFONO CITAS</t>
  </si>
  <si>
    <t>CORREO ELECTRONICO</t>
  </si>
  <si>
    <t>OTROS MEDIOS</t>
  </si>
  <si>
    <t>META</t>
  </si>
  <si>
    <t>CUMARAL</t>
  </si>
  <si>
    <t>EMPRESA SOCIAL DEL ESTADO DEL DEPARTAMENTO DEL META ESE "SOLUCION SALUD"</t>
  </si>
  <si>
    <t>Instituciones Prestadoras de Servicios de Salud - IPS</t>
  </si>
  <si>
    <t>cumaral@esemeta.gov.co</t>
  </si>
  <si>
    <t>BARRANCA DE UPIA</t>
  </si>
  <si>
    <t>barranca@esemeta.gov.co</t>
  </si>
  <si>
    <t>CABUYARO</t>
  </si>
  <si>
    <t>cabuyaro@esemeta.gov.co</t>
  </si>
  <si>
    <t>EL CALVARIO</t>
  </si>
  <si>
    <t>calvario@esemeta.gov.co</t>
  </si>
  <si>
    <t>EL CASTILLO</t>
  </si>
  <si>
    <t>castillo@esemeta.gov.co</t>
  </si>
  <si>
    <t>LA MACARENA</t>
  </si>
  <si>
    <t>macarena@esemeta.gov.co</t>
  </si>
  <si>
    <t>LEJANIAS</t>
  </si>
  <si>
    <t>lejanias@esemeta.gov.co</t>
  </si>
  <si>
    <t>MAPIRIPAN</t>
  </si>
  <si>
    <t>mapiripan@esemeta.gov.co</t>
  </si>
  <si>
    <t>MESETAS</t>
  </si>
  <si>
    <t>mesetas@esemeta.gov.co</t>
  </si>
  <si>
    <t>PUERTO CONCORDIA</t>
  </si>
  <si>
    <t>ptoconcordia@esemeta.gov.co</t>
  </si>
  <si>
    <t>PUERTO GAITAN</t>
  </si>
  <si>
    <t>ptogaitan@esemeta.gov.co</t>
  </si>
  <si>
    <t>PUERTO LLERAS</t>
  </si>
  <si>
    <t>ptolleras@esemeta.gov.co</t>
  </si>
  <si>
    <t>RESTREPO</t>
  </si>
  <si>
    <t>restrepo@esemeta.gov.co</t>
  </si>
  <si>
    <t>SAN JUAN DE ARAMA</t>
  </si>
  <si>
    <t>sanjuan@esemeta.gov.co</t>
  </si>
  <si>
    <t>SAN JUANITO</t>
  </si>
  <si>
    <t>sanjuanito@esemeta.gov.co</t>
  </si>
  <si>
    <t>URIBE</t>
  </si>
  <si>
    <t>uribe@esemeta.gov.co</t>
  </si>
  <si>
    <t>VISTAHERMOSA</t>
  </si>
  <si>
    <t>vistahermosa@esemeta.gov.co</t>
  </si>
  <si>
    <t>GRANADA</t>
  </si>
  <si>
    <t>VILLAVICENCIO</t>
  </si>
  <si>
    <t>CORPORACION CLINICA PRIMAVERA</t>
  </si>
  <si>
    <t>contactenos@clinicaprimavera.com</t>
  </si>
  <si>
    <t>(608) 6611770</t>
  </si>
  <si>
    <t>HOSPITAL DEPARTAMENTAL DE VILLAVICENCIO E.S.E.</t>
  </si>
  <si>
    <t>(60)(8) 681 79 01 Ext 340</t>
  </si>
  <si>
    <t>INVERSIONES CLINICA DEL META S.A.</t>
  </si>
  <si>
    <t xml:space="preserve">
VILLAVICENCIO</t>
  </si>
  <si>
    <t>citas.medicas@clinicameeta.co</t>
  </si>
  <si>
    <t>608 6614427 - 6086614423 - 608 6614429 opc 1</t>
  </si>
  <si>
    <t>MEDICINA NUCLEAR DIAGNOSTICA S.A.S.</t>
  </si>
  <si>
    <t xml:space="preserve">VILLAVICENCIO </t>
  </si>
  <si>
    <t>auxiliardecitas@medicinanucleardiagnostica.co</t>
  </si>
  <si>
    <t>672 4507 – 662 0812</t>
  </si>
  <si>
    <t>UNIDAD AMBULATORIA DE ALTA COMPLEJIDAD S.A.S</t>
  </si>
  <si>
    <t>servicioalclienteunaac@gmail.com</t>
  </si>
  <si>
    <t>3108107784-3178874832</t>
  </si>
  <si>
    <t>SERVICIOS MEDICOS INTEGRALES DE SALUD SAS SERVIMEDICOS SAS</t>
  </si>
  <si>
    <t>VILLAVICENCIO Y GRANADA</t>
  </si>
  <si>
    <t>servimedicos.asignacioncitas@gmail.com</t>
  </si>
  <si>
    <t>3146038224 - 3225141228</t>
  </si>
  <si>
    <t>DIAXME S.A.S</t>
  </si>
  <si>
    <t>citas@diaxme.com</t>
  </si>
  <si>
    <t>CUBARRAL</t>
  </si>
  <si>
    <t>EMPRESA SOCIAL DEL ESTADO HOSPITAL LOCAL DE CUBARRAL</t>
  </si>
  <si>
    <t>HEALTH &amp; LIFE IPS SAS</t>
  </si>
  <si>
    <t>BOGOTA, MEDELLIN, BARRANQUILLA, TUNJA, DUITAMA, CAJICÁ, GIRARDOT, SUBACHOQUE, NEIVA, VILLAVICENCIO, CÚCUTA, BUCARAMANGA, IBAGUE</t>
  </si>
  <si>
    <t>siau@hlips.com.co</t>
  </si>
  <si>
    <t>HOSPITAL LOCAL PRIMER NIVEL E.S.E. FUENTE DE ORO</t>
  </si>
  <si>
    <t>CARDIORIENTE LTDA CENTRO CARDIOLOGICO DEL ORIENTE</t>
  </si>
  <si>
    <t xml:space="preserve">Cardioriente@hotmail.com </t>
  </si>
  <si>
    <t>CENTRO OFTALMOLOGICO DEL LLANO S.A.</t>
  </si>
  <si>
    <t xml:space="preserve">calidad1@centrooftalmologico.com.co </t>
  </si>
  <si>
    <t>Programación de cirugias 316 339 30 45</t>
  </si>
  <si>
    <t>MULTISALUD SAS</t>
  </si>
  <si>
    <t>multisaludltda@hotmail.com</t>
  </si>
  <si>
    <t>info@mail.multisalud.com.co - cancelacioncitas@mail.multisalud.com.co</t>
  </si>
  <si>
    <t>3173253276  (608)6611613</t>
  </si>
  <si>
    <t>ACACIAS</t>
  </si>
  <si>
    <t>hospitaldeacacias@hospitaldeacacias.gov.co</t>
  </si>
  <si>
    <t>ACACÍAS</t>
  </si>
  <si>
    <t>ESE PRIMER NIVEL GRANADA SALUD</t>
  </si>
  <si>
    <t>contacto@esegranadasalud.gov.co</t>
  </si>
  <si>
    <t>PUERTO RICO</t>
  </si>
  <si>
    <t>sgchospitalpuertorico@gmail.com</t>
  </si>
  <si>
    <t>SAN CARLOS DE GUAROA</t>
  </si>
  <si>
    <t>EMPRESA SOCIAL DEL ESTADO HOSPITAL LOCAL DE SAN CARLOS DE GUAROA</t>
  </si>
  <si>
    <t>EL DORADO</t>
  </si>
  <si>
    <t>EMPRESA SOCIAL DEL ESTADO HOSPITAL MUNICIPAL DE EL DORADO</t>
  </si>
  <si>
    <t>VILLAVICENCIO
PEREIRA</t>
  </si>
  <si>
    <t>consulta.villao@gastrokids.co</t>
  </si>
  <si>
    <t>TUNJA</t>
  </si>
  <si>
    <t>udiamipsvillavicencio@gmail.com</t>
  </si>
  <si>
    <t xml:space="preserve"> (60)(8)6643077</t>
  </si>
  <si>
    <t>CUIDAR CON CALIDEZ HUMANA IPS S.A.S.</t>
  </si>
  <si>
    <t>cuidarconcalidezhumanaips@hotmail.com</t>
  </si>
  <si>
    <t>SAMEN IPS S.A.S</t>
  </si>
  <si>
    <t>sameipssalud@gmail.com</t>
  </si>
  <si>
    <t>HOSPITAL DE LA GENTE SAS</t>
  </si>
  <si>
    <t>CLINICA EMPERATRIZ SAS</t>
  </si>
  <si>
    <t>clinicaemperatrizltda@gmail.com</t>
  </si>
  <si>
    <t>DOMSALUD DEL META S.A.S SIGLA: DOMSALUD S.A.S</t>
  </si>
  <si>
    <t>608 6733900</t>
  </si>
  <si>
    <t>IPS SOLIMED JD SAS</t>
  </si>
  <si>
    <t>ACACÍAS Y CASTILLA LA NUEVA</t>
  </si>
  <si>
    <t>autorizaciones@ipssolimed.com</t>
  </si>
  <si>
    <t>SOCIEDAD CARDIOLOGICA COLOMBIANA S.A.S</t>
  </si>
  <si>
    <t>sociedadcardiologicacsas@hotmail.com</t>
  </si>
  <si>
    <t>COOPERATIVA DE UROLOGOS DEL META Y LA ORINOQUIA CUMO</t>
  </si>
  <si>
    <t>lineadefrentecumo2016@gmail.com</t>
  </si>
  <si>
    <t>CLINICA DE CIRUGIA OCULAR LIMITADA</t>
  </si>
  <si>
    <t>VILLAVICENCIO Y ACACIAS</t>
  </si>
  <si>
    <t>ccxo_citashotmail.com</t>
  </si>
  <si>
    <t>3208649627 - 6728600</t>
  </si>
  <si>
    <t>ANGIOGRAFIA DE COLOMBIA S.A.S.</t>
  </si>
  <si>
    <t>RX E IMAGENES DIAGNOSTICAS DE COLOMBIA SAS</t>
  </si>
  <si>
    <t>imadco28@gmail.com</t>
  </si>
  <si>
    <t>3142104428 - 3164911182</t>
  </si>
  <si>
    <t>CENTRO DE DIAGNOSTICO Y TRATAMIENTO CENDIT SAS</t>
  </si>
  <si>
    <t>Cenditvillavicencio1@gmail.com@gmail.com</t>
  </si>
  <si>
    <t>AYUDANDO A VIVIR E.A.T</t>
  </si>
  <si>
    <t>Avivir2008@hotmail.com</t>
  </si>
  <si>
    <t>ECOGRAFIAS DEL LLANO S.A.S</t>
  </si>
  <si>
    <t>ecografiasdelllano@gmail.com</t>
  </si>
  <si>
    <t>MEDICOOP IPS LTDA</t>
  </si>
  <si>
    <t>medicoopipsltda2@gmail.com</t>
  </si>
  <si>
    <t>ONCO-ORIENTE S.A.S</t>
  </si>
  <si>
    <t>fundacioncentrodereferenciaapg@gmail.com</t>
  </si>
  <si>
    <t>CENTRO RADIOLOGICO DE ALTA TECNOLOGIA S.A.S.</t>
  </si>
  <si>
    <t>citas@cerat.com.co</t>
  </si>
  <si>
    <t>FUNDASUVICOL SAS</t>
  </si>
  <si>
    <t>acbarrigag@fundasuvicol.org</t>
  </si>
  <si>
    <t xml:space="preserve">IBAGUÉ Y VILLAVICENCIO </t>
  </si>
  <si>
    <t>AMBULANCIAS DEL ARIARI SAS</t>
  </si>
  <si>
    <t>Referenciaambulanciasdelariari@gmail.com</t>
  </si>
  <si>
    <t>CIMELL CENTRO INTEGRAL DE MÉDICOS ESPECIALISTAS DEL LLANO IPS SAS</t>
  </si>
  <si>
    <t>agendamiento@cimell.com - atencionalusuario@cimell.com</t>
  </si>
  <si>
    <t>CLINICA DE EXCELENCIA EN TRAUMA SAS</t>
  </si>
  <si>
    <t>clinicadeexcelenciaentrauma@gmail.com</t>
  </si>
  <si>
    <t>JORGE AMARIS AMARIS DIAZ</t>
  </si>
  <si>
    <t>Profesional Independiente</t>
  </si>
  <si>
    <t>joramaris@yahoo.com</t>
  </si>
  <si>
    <t>SAN MARTIN</t>
  </si>
  <si>
    <t>EMPRESA SOCIAL DEL ESTADO HOSPITAL LOCAL DE SAN MARTIN DE LOS LLANOS</t>
  </si>
  <si>
    <t>administracion@hospitalsanmartinmeta.gov.co</t>
  </si>
  <si>
    <t>CLINICA MATERNO INFANTIL SAN RAFAEL SAS</t>
  </si>
  <si>
    <t>citascmisr@gmail.com - atencionalusuario@maternoinfantilsanrafael.com</t>
  </si>
  <si>
    <t>ODONTOCLINICAS MR SA</t>
  </si>
  <si>
    <t>citas@odontoclinicasmr.com - siau@odontoclinicasmr.com</t>
  </si>
  <si>
    <t>GUAMAL</t>
  </si>
  <si>
    <t>CASTILLA LA NUEVA</t>
  </si>
  <si>
    <t>HOSPITAL DE CASTILLA LA NUEVA EMPRESA SOCIAL DEL ESTADO</t>
  </si>
  <si>
    <t>gerenteesecastillalanueva@gmail.com</t>
  </si>
  <si>
    <t>PUERTO LOPEZ</t>
  </si>
  <si>
    <t>HOSPITAL LOCAL DE PUERTO LOPEZ  ESE</t>
  </si>
  <si>
    <t>secretaria@esehospitalocal-puertolopez-meta.gov.co</t>
  </si>
  <si>
    <t>GRUPO PREFERENCIAL SANAR IPS  SAS</t>
  </si>
  <si>
    <t xml:space="preserve">
PUERTO GAITÁN</t>
  </si>
  <si>
    <t>317 4003198</t>
  </si>
  <si>
    <t>atencionalcliente@gruposanar.com.co</t>
  </si>
  <si>
    <t>317 2613851 - 6019191099</t>
  </si>
  <si>
    <t>INSTITUTO DE OSTEOPOROSIS DE LOS LLANOS</t>
  </si>
  <si>
    <t>osteollanosltda@gmail.com</t>
  </si>
  <si>
    <t>FRESENIUS MEDICAL CARE COLOMBIA S.A.</t>
  </si>
  <si>
    <t>BOGOTA,
IBAGUE, VILLAVICENCIO, TUNJA, GIRARDOT, DUITAMA, HONDA, SOACHA, BARRANQUILLA, SINCELEJO,
VALLEDUPAR, BUARAMANGA, CUCUTA, PIEDECUESTA, MEDELLIN, ENVIGADO, RIONEGRO, ARMENIA, CALI,
POPAYAN, PEREIRA, MANIZALES</t>
  </si>
  <si>
    <t>CENTRO DE REFERENCIA DE ENFERMEDADES HUERFANAS DE LA ORINOQUIA SAS</t>
  </si>
  <si>
    <t>fundacióncentrodereferenciaapg@gmail.com</t>
  </si>
  <si>
    <t>MERAKIDS MEDICAL CENTER S.A.S</t>
  </si>
  <si>
    <t>merakidsmedical@gmail.com</t>
  </si>
  <si>
    <t>calidad@neuroelectrodx.com - direccion@neuroelectrodx.com</t>
  </si>
  <si>
    <t>siau@hospitalfuentedeorometa.gov.co</t>
  </si>
  <si>
    <t xml:space="preserve">POBLACIÓN </t>
  </si>
  <si>
    <t>NOMBRE IPS</t>
  </si>
  <si>
    <t>NOMBRE SEDE</t>
  </si>
  <si>
    <t>HOSPITAL LOCAL EL CASTILLO</t>
  </si>
  <si>
    <t>COMPLEMENTARIA Y PRIMARIA</t>
  </si>
  <si>
    <t>HOSPITAL LOCAL RESTREPO</t>
  </si>
  <si>
    <t>ESE HSOPITAL NIVEL I PUERTO RICO</t>
  </si>
  <si>
    <t>ESE HOSPITAL NIVEL IPUERTO RICO</t>
  </si>
  <si>
    <t>HOSPITAL LOCAL BARRANCA DE UPÍA</t>
  </si>
  <si>
    <t>HOSPITAL LOCAL EL CALVARIO</t>
  </si>
  <si>
    <t>HOSPITAL LOCAL SAN JUAN DE ARAMA</t>
  </si>
  <si>
    <t>HOSPITAL LOCAL VISTAHERMOSA</t>
  </si>
  <si>
    <t>HOSPITAL LOCAL LA MACARENA</t>
  </si>
  <si>
    <t>HOSPITAL LOCAL LEJANIAS</t>
  </si>
  <si>
    <t>HOSPITAL LOCAL MAPIRIPAN</t>
  </si>
  <si>
    <t>HOSPITAL LOCAL PRIMER NIVEL ESE FUENTE DE ORO</t>
  </si>
  <si>
    <t>HOSPITAL LOCAL CUMARAL</t>
  </si>
  <si>
    <t>HOSPITAL LOCAL MESETAS</t>
  </si>
  <si>
    <t>HOSPITAL LOCAL PUERTO LLERAS</t>
  </si>
  <si>
    <t>HOSPITAL LOCAL URIBE</t>
  </si>
  <si>
    <t>HOSPITAL LOCAL CABUYARO</t>
  </si>
  <si>
    <t>HOSPITAL LOCAL SAN JUANITO</t>
  </si>
  <si>
    <t>HOSPITAL LOCAL PUERTO CONCORDIA</t>
  </si>
  <si>
    <t>MULTISALUD GUAMAL</t>
  </si>
  <si>
    <t>dirfinanciera@ipssolimed.com</t>
  </si>
  <si>
    <t>JERSALUD SAS</t>
  </si>
  <si>
    <t>JERSALUD SAS - VILLAVICENCIO</t>
  </si>
  <si>
    <t>PRIMARIA</t>
  </si>
  <si>
    <t>JERSALUD SAS - PUERTO LOPEZ</t>
  </si>
  <si>
    <t>JERSALUD SAS - ACACIAS</t>
  </si>
  <si>
    <t>JERSALUD SAS - PUERTO GAITAN</t>
  </si>
  <si>
    <t>JERSALUD SAS- SAN MARTIN</t>
  </si>
  <si>
    <t>JERSALUD SAS - GRANADA</t>
  </si>
  <si>
    <t>HOSPITAL DE LA GENTE SEDE MAIZARO</t>
  </si>
  <si>
    <t>VICHADA</t>
  </si>
  <si>
    <t>CUMARIBO</t>
  </si>
  <si>
    <t>E.S.E. HOSPITAL DEPARTAMENTAL SAN JUAN DE DIOS</t>
  </si>
  <si>
    <t>SEDE CUMARIBO</t>
  </si>
  <si>
    <t>calidad@esesanjuandediospc.gov.co</t>
  </si>
  <si>
    <t>LA PRIMAVERA</t>
  </si>
  <si>
    <t>HOSPITAL SEDE PRIMAVERA</t>
  </si>
  <si>
    <t>SANTA ROSALIA</t>
  </si>
  <si>
    <t>HOSPITAL SEDE SANTA ROSALIA</t>
  </si>
  <si>
    <t>PUERTO CARREÑO</t>
  </si>
  <si>
    <t>CORPORACIÓN SOCIAL LA FONTANA</t>
  </si>
  <si>
    <t>CORPORACION SOCIAL LA FONTANA</t>
  </si>
  <si>
    <t>Ipslafontana@gmail.com</t>
  </si>
  <si>
    <t>IPS INDIGENA MATAVEN SALUD SAS</t>
  </si>
  <si>
    <t>usuariosmatavensaludips@gmail.com</t>
  </si>
  <si>
    <t>LOLA LILIANA CACERES BRAVO</t>
  </si>
  <si>
    <t>cielobravo78@gmail.com</t>
  </si>
  <si>
    <t xml:space="preserve">
PUERTO CARREÑO</t>
  </si>
  <si>
    <t>alexa.garay79@gmail.com</t>
  </si>
  <si>
    <t>HAROLD ANTONIO DIAZ ROJAS</t>
  </si>
  <si>
    <t>hadr78568@gmail.com</t>
  </si>
  <si>
    <r>
      <rPr>
        <b/>
        <sz val="26"/>
        <color theme="0"/>
        <rFont val="Calibri"/>
        <family val="2"/>
        <scheme val="minor"/>
      </rPr>
      <t xml:space="preserve">Red complementaria - Región 6 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Meta y Vichada</t>
    </r>
  </si>
  <si>
    <r>
      <rPr>
        <b/>
        <sz val="28"/>
        <color theme="0"/>
        <rFont val="Calibri"/>
        <family val="2"/>
        <scheme val="minor"/>
      </rPr>
      <t xml:space="preserve">Red primaria - Región 6 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Meta y Vichada</t>
    </r>
  </si>
  <si>
    <t>observaciones- otros contactos</t>
  </si>
  <si>
    <t>observaciones horario y otros contactos</t>
  </si>
  <si>
    <t>siau@esedoradometa.gov.co</t>
  </si>
  <si>
    <t>7:00 a.m. a 5:00 p.m Servicio de Urgencias 24 horas los 7 dias de la semana</t>
  </si>
  <si>
    <t xml:space="preserve"> 7:00 a.m. a 5:00 p.m Servicio de Urgencias 24 horas los 7 dias de la semana</t>
  </si>
  <si>
    <t>7:00 am-12pm 1:00-5:00PM</t>
  </si>
  <si>
    <t>8am-12pm 2-6PM Servicio de Urgencias 24 horas los 7 dias de la semana</t>
  </si>
  <si>
    <t xml:space="preserve">	JERSALUD SAS - VILLAVICENCIO</t>
  </si>
  <si>
    <t xml:space="preserve">	JERSALUD SAS- SAN MARTIN</t>
  </si>
  <si>
    <t xml:space="preserve">	JERSALUD SAS - ACACIAS</t>
  </si>
  <si>
    <t xml:space="preserve">JERSALUD SAS - PUERTO GAITAN	</t>
  </si>
  <si>
    <t>SERVICIO FARMACÉUTICO DISCOLMETS</t>
  </si>
  <si>
    <t>COHAN MAS VITAL</t>
  </si>
  <si>
    <t xml:space="preserve">GRANADA </t>
  </si>
  <si>
    <t xml:space="preserve">PUERTO GAITAN </t>
  </si>
  <si>
    <t>FUENTEDEORO</t>
  </si>
  <si>
    <t xml:space="preserve">SAN JUANITO </t>
  </si>
  <si>
    <t xml:space="preserve">	JERSALUD SAS - VILLAVICENCIO FARMACIA</t>
  </si>
  <si>
    <t>JERSALUD SAS - GRANADA FARMACIA</t>
  </si>
  <si>
    <t xml:space="preserve">	JERSALUD SAS- SAN MARTIN FARMACIA</t>
  </si>
  <si>
    <t xml:space="preserve">	JERSALUD SAS - ACACIAS FARMACIA</t>
  </si>
  <si>
    <t>JERSALUD SAS - PUERTO LOPEZ FARMACIA</t>
  </si>
  <si>
    <t>JERSALUD SAS - PUERTO GAITAN FARMACIA</t>
  </si>
  <si>
    <t>COHAN MAS VITAL SERVICIO FARMACÉUTICO A DOMICILIO</t>
  </si>
  <si>
    <t xml:space="preserve">COHAN MAS VITAL SERVICIO FARMACÉUTICO </t>
  </si>
  <si>
    <t>314 3477422</t>
  </si>
  <si>
    <t xml:space="preserve">314 6152555 </t>
  </si>
  <si>
    <t xml:space="preserve"> 321 9429581 </t>
  </si>
  <si>
    <t xml:space="preserve">3160181439 
</t>
  </si>
  <si>
    <t xml:space="preserve"> 310 8564904</t>
  </si>
  <si>
    <t>311 5442711</t>
  </si>
  <si>
    <t>350 6958894</t>
  </si>
  <si>
    <t>321 7154009</t>
  </si>
  <si>
    <t>317 5136543</t>
  </si>
  <si>
    <t>7:00 am-12pm 1:00-5:00PM Servicio de Urgencias 24 horas los 7 dias de la semana</t>
  </si>
  <si>
    <t>7:00 am-12pm 2:00-6:00PM Servicio de Urgencias 24 horas los 7 dias de la semana</t>
  </si>
  <si>
    <t>7:30 am-12pm 1:30-5:30PM Servicio de Urgencias 24 horas los 7 dias de la semana</t>
  </si>
  <si>
    <t>lyjaimesb@jersalud.com</t>
  </si>
  <si>
    <t>gcanonm@jersalud.com</t>
  </si>
  <si>
    <t>amtrianap@jersalud.com</t>
  </si>
  <si>
    <t xml:space="preserve">mvmayorgaq@jersalud.com </t>
  </si>
  <si>
    <t>mjgarciac@jersalud.com</t>
  </si>
  <si>
    <t>ncervantes@jersalud.com</t>
  </si>
  <si>
    <t>villavicencio.discolmedica@gmail.com</t>
  </si>
  <si>
    <t>acacias1.discolmedica@gmail.com</t>
  </si>
  <si>
    <t>guamal.discolmedica@gmail.com</t>
  </si>
  <si>
    <t>cumaral.discolmedica@gmail.com</t>
  </si>
  <si>
    <t>puertogaitan1.discolmedica@gmail.com</t>
  </si>
  <si>
    <t>puertolopez1.discolmedica@gmail.com</t>
  </si>
  <si>
    <t>sancarlosdeguaroa.discolmedica@gmail.com</t>
  </si>
  <si>
    <t>vistahermosa.discolmedica@gmail.com</t>
  </si>
  <si>
    <t>granada1.discolmedica@gmail.com</t>
  </si>
  <si>
    <t>fuentedeoro.discolmedica@gmail.com</t>
  </si>
  <si>
    <t>restrepo.discolmedica@gmail.com</t>
  </si>
  <si>
    <t>sanmartin.discolmedica@gmail.com</t>
  </si>
  <si>
    <t>puertoconcordia.discolmedica@gmail.com</t>
  </si>
  <si>
    <t>sanluisdecubarral.discolmedica@gmail.com</t>
  </si>
  <si>
    <t>atencionalusuario@cohan.org.co</t>
  </si>
  <si>
    <t xml:space="preserve">arbernalm@jersalud.com </t>
  </si>
  <si>
    <t>villavicencio@discolmedica.com.co</t>
  </si>
  <si>
    <t>sfambulatoriometa@cohan.org.co</t>
  </si>
  <si>
    <t xml:space="preserve">7:00 a.m. a 5:00 p.m Lunes a Sabado </t>
  </si>
  <si>
    <t>HOSPITAL DE GUAMAL</t>
  </si>
  <si>
    <t>HOSPITAL LOCAL DE GUAMAL PRIMER NIVEL E.S.E.</t>
  </si>
  <si>
    <t>siau@hospitalguamal.gov.co</t>
  </si>
  <si>
    <t>3054095577 - 3165325481</t>
  </si>
  <si>
    <t>8:00 a.m a 5:00 p.m L-V Jornada Continua y S 8:00 a.m a 11:00 a.m</t>
  </si>
  <si>
    <t>7:00 a.m a 4:00 p.m L-V Jornada Continua y S 8:00 a.m a 11:00 a.m</t>
  </si>
  <si>
    <t>8:00 a.m. a 12:00 p.m y 2:00 p.m a 5:00 pm L-V y S 8:00 a.m a 11:00 a.m</t>
  </si>
  <si>
    <t>pqrs@clinicaprimavera.com</t>
  </si>
  <si>
    <t>Servicio de Urgencias 24 horas los 7 dias de la semana</t>
  </si>
  <si>
    <t>HOSPITAL DE ACACIAS</t>
  </si>
  <si>
    <t>HOSPITAL MUNICIPAL DE ACACIAS EMPRESA SOCIAL DEL ESTADO ESE</t>
  </si>
  <si>
    <t>HOSPITAL DE GRANADA</t>
  </si>
  <si>
    <t>HOSPITAL DEPARTAMENTAL DE GRANADA - EMPRESA SOCIAL DEL ESTADO</t>
  </si>
  <si>
    <t>citas@hospitalgranada.go.co</t>
  </si>
  <si>
    <t>HOSPITAL DE SAN MARTIN</t>
  </si>
  <si>
    <t>8:00 a.m. a 12:00 p.m y 1:00 p.m a 4:00 pm L-V y S 8:00 a.m a 11:00 a.m</t>
  </si>
  <si>
    <t>HOSPITAL DE PUERTO LOPEZ</t>
  </si>
  <si>
    <t>7:00 am-12pm 2:00-5:00PM Servicio de Urgencias 24 horas los 7 dias de la semana</t>
  </si>
  <si>
    <t>ESE SOLUCION SALUD</t>
  </si>
  <si>
    <t>3212302711- 3185597661- 316621174</t>
  </si>
  <si>
    <t>GASTROKIDS SAS</t>
  </si>
  <si>
    <t>3138142440 - 3138147214</t>
  </si>
  <si>
    <t>6086450614 - 6086452703 - 6086451990</t>
  </si>
  <si>
    <t>ALEXANDRA  GARAY BETANCOURT</t>
  </si>
  <si>
    <t>NEUROELECTRODIAGNOSTICO SH DEL LLANO SAS</t>
  </si>
  <si>
    <t>ASISTENCIA CIENTIFICA DE ALTA COMPLEJIDAD</t>
  </si>
  <si>
    <t>AUDIFONOS ALCIRA RAMIREZ</t>
  </si>
  <si>
    <t>ventas@audifonosalcira.com</t>
  </si>
  <si>
    <t>VILLAVICENCIO, ACACIAS, CUMARAL, GRANADA, GUAMAL, SAN MARTIN, PUERTO LOPEZ, PUERTO GAITAN, RESTREPO</t>
  </si>
  <si>
    <t>UNIDAD DE INMUNOLOGIA Y ALERGIA DEL MEDITERRANEO S.A.S (UDIAM)</t>
  </si>
  <si>
    <t>ACACIAS Y CASTILLA LA NUEVA</t>
  </si>
  <si>
    <t>INSTITUTO DE ENFERMEDADES DIGESTIVAS DE COLOMBIA SAS</t>
  </si>
  <si>
    <t>coordinacion.villavicencio@digescol.com</t>
  </si>
  <si>
    <t>(608) 6740749</t>
  </si>
  <si>
    <t>7:00 am-12pm 2:00-6:00pm L-J y V 7:00 am-12pm 2:00-5:00pm Servicio de Urgencias 24 horas los 7 dias de la semana</t>
  </si>
  <si>
    <t>Servicio 24 horas los 7 dias de la semana</t>
  </si>
  <si>
    <t xml:space="preserve">7:00 a.m. a 7:00 p.m L,M,M,V y J 10:00 a.m. a 7:00 p.m; S 7:00 a.m. a 12:00 m </t>
  </si>
  <si>
    <t xml:space="preserve">VILLAVICENCIO, ACACIAS, GRANADA, SAN MARTIN, PUERTO LOPEZ, PUERTO GAITAN, </t>
  </si>
  <si>
    <t>7:00 am-12pm 1:00-5:00PM L-V y S 7:00 am-12pm</t>
  </si>
  <si>
    <t>8:00 a.m. a 12 p.m. y de 1:00 p.m. a 5:00 p.m L-V y S 7:00 am-12m</t>
  </si>
  <si>
    <t>7:00 am-12pm 1:00-5:00PM L-V y S 7:00 am-12m</t>
  </si>
  <si>
    <t>7:00 am a 5:00 pm L-V y y S 7:00 am-12m; Servicio de Urgencias 24 horas los 7 dias de la semana</t>
  </si>
  <si>
    <t>7:00 am a 5:00 pm L-V y y S 7:00 am-12m</t>
  </si>
  <si>
    <t>8:00 a.m. a 12 p.m. y de 1:00 p.m. a 5:00 p.m. L-V y y S 7:00 am-12m</t>
  </si>
  <si>
    <t>7:00 am a 5:00 pm L-V y y S 7:00 am-12m; Dialisis 24 horas los 7 dias de la semana</t>
  </si>
  <si>
    <t>citasmedicas@angiografiadecolombia.com; calidad@angiografiadecolombia.com</t>
  </si>
  <si>
    <t xml:space="preserve"> hospital@hdv.gov.co; 	citasmedicasambulatorias@gmail.com</t>
  </si>
  <si>
    <t>320577 2092</t>
  </si>
  <si>
    <t>3228497235 - 3138154982</t>
  </si>
  <si>
    <t>(608)6784013</t>
  </si>
  <si>
    <t>(608) 6836182</t>
  </si>
  <si>
    <t xml:space="preserve">3222224444 - 3054095577 </t>
  </si>
  <si>
    <t>608 6740785</t>
  </si>
  <si>
    <t>asignaciondecupos@davita.com</t>
  </si>
  <si>
    <t>Ipsmatavensalud@gmail.com</t>
  </si>
  <si>
    <t>NO</t>
  </si>
  <si>
    <t xml:space="preserve">Lunes  a viernes 7 am A  12  AM   y  2:00  a 6 pm  </t>
  </si>
  <si>
    <t>lunes a viernes de 2pm a 6pm, sabados de 8am a 12pm</t>
  </si>
  <si>
    <t>3104769829- 3223961927</t>
  </si>
  <si>
    <t>322 7272482</t>
  </si>
  <si>
    <t>322 4756710</t>
  </si>
  <si>
    <t>320 9526085</t>
  </si>
  <si>
    <t>contacto solo para docentes area rural, los demás de manera presencial en el hospital</t>
  </si>
  <si>
    <t>Lunes  a viernes 7 am A  12  AM   y  2:00  a 6 pm, previas asignación de citas</t>
  </si>
  <si>
    <t>Lunes  a viernes 7 am A  12  AM</t>
  </si>
  <si>
    <t>en este momento sin servicio por falla tecnica de equipo</t>
  </si>
  <si>
    <t>CORREO ELECTRÓNICO</t>
  </si>
  <si>
    <t>TELÉFONO CITAS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</si>
</sst>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8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Roboto"/>
    </font>
    <font>
      <sz val="11"/>
      <color rgb="FF42464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3A2D8"/>
        <bgColor indexed="64"/>
      </patternFill>
    </fill>
    <fill>
      <patternFill patternType="solid">
        <fgColor rgb="FFFFFF00"/>
        <bgColor indexed="64"/>
      </patternFill>
    </fill>
    <fill>
      <gradientFill>
        <stop position="0">
          <color rgb="FF50A5D8"/>
        </stop>
        <stop position="1">
          <color rgb="FF901D3D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 2" xfId="2" xr:uid="{5AF408CC-99A1-4A19-BDE8-22A96E3147F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01D3D"/>
      <color rgb="FF50A5D8"/>
      <color rgb="FF13A2D8"/>
      <color rgb="FF203B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408842</xdr:colOff>
      <xdr:row>0</xdr:row>
      <xdr:rowOff>203395</xdr:rowOff>
    </xdr:from>
    <xdr:to>
      <xdr:col>2</xdr:col>
      <xdr:colOff>556846</xdr:colOff>
      <xdr:row>0</xdr:row>
      <xdr:rowOff>820615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EEEB1C-82BF-435B-BAF3-4A9F0970730D}"/>
            </a:ext>
          </a:extLst>
        </xdr:cNvPr>
        <xdr:cNvGrpSpPr/>
      </xdr:nvGrpSpPr>
      <xdr:grpSpPr>
        <a:xfrm>
          <a:off x="408842" y="203395"/>
          <a:ext cx="1953944" cy="617220"/>
          <a:chOff x="1104901" y="161925"/>
          <a:chExt cx="2443703" cy="8666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2595807-1F99-69A6-4757-0DE1327078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CD92CFC3-E21E-AED9-1538-9149DA617F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60B3F9D7-7559-B9A3-99DE-66FDA145D5E6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11</xdr:col>
      <xdr:colOff>2974730</xdr:colOff>
      <xdr:row>0</xdr:row>
      <xdr:rowOff>123678</xdr:rowOff>
    </xdr:from>
    <xdr:to>
      <xdr:col>11</xdr:col>
      <xdr:colOff>4320301</xdr:colOff>
      <xdr:row>0</xdr:row>
      <xdr:rowOff>922641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63E3D32-8F59-4877-ACCD-F9619C7B0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9615" y="123678"/>
          <a:ext cx="1345571" cy="798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482237</xdr:colOff>
      <xdr:row>0</xdr:row>
      <xdr:rowOff>271053</xdr:rowOff>
    </xdr:from>
    <xdr:to>
      <xdr:col>2</xdr:col>
      <xdr:colOff>838199</xdr:colOff>
      <xdr:row>0</xdr:row>
      <xdr:rowOff>925284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6171528-92D1-4058-A8B0-8191DFEF01AF}"/>
            </a:ext>
          </a:extLst>
        </xdr:cNvPr>
        <xdr:cNvGrpSpPr/>
      </xdr:nvGrpSpPr>
      <xdr:grpSpPr>
        <a:xfrm>
          <a:off x="482237" y="271053"/>
          <a:ext cx="1967048" cy="654231"/>
          <a:chOff x="1104901" y="161925"/>
          <a:chExt cx="2443703" cy="8666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AF22E14-FCE2-D074-B55A-D15610A553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C51F33F5-8847-BA08-55E7-4D00FA9C9B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8042CD99-DA04-4270-40B7-C7ABE11BFC54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2319745</xdr:colOff>
      <xdr:row>0</xdr:row>
      <xdr:rowOff>203563</xdr:rowOff>
    </xdr:from>
    <xdr:to>
      <xdr:col>10</xdr:col>
      <xdr:colOff>3676642</xdr:colOff>
      <xdr:row>0</xdr:row>
      <xdr:rowOff>1002526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B20816-4388-4649-BC53-7850F3C95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18631" y="203563"/>
          <a:ext cx="1356897" cy="798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istahermosa.discolmedica@gmail.com" TargetMode="External"/><Relationship Id="rId18" Type="http://schemas.openxmlformats.org/officeDocument/2006/relationships/hyperlink" Target="mailto:sanluisdecubarral.discolmedica@gmail.com" TargetMode="External"/><Relationship Id="rId26" Type="http://schemas.openxmlformats.org/officeDocument/2006/relationships/hyperlink" Target="mailto:villavicencio@discolmedica.com.co" TargetMode="External"/><Relationship Id="rId39" Type="http://schemas.openxmlformats.org/officeDocument/2006/relationships/hyperlink" Target="mailto:citas@hospitalgranada.go.co" TargetMode="External"/><Relationship Id="rId21" Type="http://schemas.openxmlformats.org/officeDocument/2006/relationships/hyperlink" Target="mailto:villavicencio@discolmedica.com.co" TargetMode="External"/><Relationship Id="rId34" Type="http://schemas.openxmlformats.org/officeDocument/2006/relationships/hyperlink" Target="mailto:villavicencio@discolmedica.com.co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mailto:villavicencio.discolmedica@gmail.com" TargetMode="External"/><Relationship Id="rId2" Type="http://schemas.openxmlformats.org/officeDocument/2006/relationships/hyperlink" Target="mailto:multisaludltda@hotmail.com" TargetMode="External"/><Relationship Id="rId16" Type="http://schemas.openxmlformats.org/officeDocument/2006/relationships/hyperlink" Target="mailto:sanmartin.discolmedica@gmail.com" TargetMode="External"/><Relationship Id="rId20" Type="http://schemas.openxmlformats.org/officeDocument/2006/relationships/hyperlink" Target="mailto:atencionalusuario@cohan.org.co" TargetMode="External"/><Relationship Id="rId29" Type="http://schemas.openxmlformats.org/officeDocument/2006/relationships/hyperlink" Target="mailto:villavicencio@discolmedica.com.co" TargetMode="External"/><Relationship Id="rId41" Type="http://schemas.openxmlformats.org/officeDocument/2006/relationships/hyperlink" Target="mailto:dirfinanciera@ipssolimed.com" TargetMode="External"/><Relationship Id="rId1" Type="http://schemas.openxmlformats.org/officeDocument/2006/relationships/hyperlink" Target="mailto:siau@hospitalfuentedeorometa.gov.co" TargetMode="External"/><Relationship Id="rId6" Type="http://schemas.openxmlformats.org/officeDocument/2006/relationships/hyperlink" Target="mailto:acacias1.discolmedica@gmail.com" TargetMode="External"/><Relationship Id="rId11" Type="http://schemas.openxmlformats.org/officeDocument/2006/relationships/hyperlink" Target="mailto:sancarlosdeguaroa.discolmedica@gmail.com" TargetMode="External"/><Relationship Id="rId24" Type="http://schemas.openxmlformats.org/officeDocument/2006/relationships/hyperlink" Target="mailto:villavicencio@discolmedica.com.co" TargetMode="External"/><Relationship Id="rId32" Type="http://schemas.openxmlformats.org/officeDocument/2006/relationships/hyperlink" Target="mailto:villavicencio@discolmedica.com.co" TargetMode="External"/><Relationship Id="rId37" Type="http://schemas.openxmlformats.org/officeDocument/2006/relationships/hyperlink" Target="mailto:siau@hospitalguamal.gov.co" TargetMode="External"/><Relationship Id="rId40" Type="http://schemas.openxmlformats.org/officeDocument/2006/relationships/hyperlink" Target="mailto:ptogaitan@esemeta.gov.co" TargetMode="External"/><Relationship Id="rId5" Type="http://schemas.openxmlformats.org/officeDocument/2006/relationships/hyperlink" Target="mailto:guamal.discolmedica@gmail.com" TargetMode="External"/><Relationship Id="rId15" Type="http://schemas.openxmlformats.org/officeDocument/2006/relationships/hyperlink" Target="mailto:restrepo.discolmedica@gmail.com" TargetMode="External"/><Relationship Id="rId23" Type="http://schemas.openxmlformats.org/officeDocument/2006/relationships/hyperlink" Target="mailto:villavicencio@discolmedica.com.co" TargetMode="External"/><Relationship Id="rId28" Type="http://schemas.openxmlformats.org/officeDocument/2006/relationships/hyperlink" Target="mailto:villavicencio@discolmedica.com.co" TargetMode="External"/><Relationship Id="rId36" Type="http://schemas.openxmlformats.org/officeDocument/2006/relationships/hyperlink" Target="mailto:sfambulatoriometa@cohan.org.co" TargetMode="External"/><Relationship Id="rId10" Type="http://schemas.openxmlformats.org/officeDocument/2006/relationships/hyperlink" Target="mailto:cumaral.discolmedica@gmail.com" TargetMode="External"/><Relationship Id="rId19" Type="http://schemas.openxmlformats.org/officeDocument/2006/relationships/hyperlink" Target="mailto:atencionalusuario@cohan.org.co" TargetMode="External"/><Relationship Id="rId31" Type="http://schemas.openxmlformats.org/officeDocument/2006/relationships/hyperlink" Target="mailto:villavicencio@discolmedica.com.co" TargetMode="External"/><Relationship Id="rId4" Type="http://schemas.openxmlformats.org/officeDocument/2006/relationships/hyperlink" Target="mailto:siau@esedoradometa.gov.co" TargetMode="External"/><Relationship Id="rId9" Type="http://schemas.openxmlformats.org/officeDocument/2006/relationships/hyperlink" Target="mailto:puertogaitan1.discolmedica@gmail.com" TargetMode="External"/><Relationship Id="rId14" Type="http://schemas.openxmlformats.org/officeDocument/2006/relationships/hyperlink" Target="mailto:fuentedeoro.discolmedica@gmail.com" TargetMode="External"/><Relationship Id="rId22" Type="http://schemas.openxmlformats.org/officeDocument/2006/relationships/hyperlink" Target="mailto:villavicencio@discolmedica.com.co" TargetMode="External"/><Relationship Id="rId27" Type="http://schemas.openxmlformats.org/officeDocument/2006/relationships/hyperlink" Target="mailto:villavicencio@discolmedica.com.co" TargetMode="External"/><Relationship Id="rId30" Type="http://schemas.openxmlformats.org/officeDocument/2006/relationships/hyperlink" Target="mailto:villavicencio@discolmedica.com.co" TargetMode="External"/><Relationship Id="rId35" Type="http://schemas.openxmlformats.org/officeDocument/2006/relationships/hyperlink" Target="mailto:sfambulatoriometa@cohan.org.co" TargetMode="External"/><Relationship Id="rId8" Type="http://schemas.openxmlformats.org/officeDocument/2006/relationships/hyperlink" Target="mailto:puertolopez1.discolmedica@gmail.com" TargetMode="External"/><Relationship Id="rId3" Type="http://schemas.openxmlformats.org/officeDocument/2006/relationships/hyperlink" Target="mailto:dirfinanciera@ipssolimed.com" TargetMode="External"/><Relationship Id="rId12" Type="http://schemas.openxmlformats.org/officeDocument/2006/relationships/hyperlink" Target="mailto:granada1.discolmedica@gmail.com" TargetMode="External"/><Relationship Id="rId17" Type="http://schemas.openxmlformats.org/officeDocument/2006/relationships/hyperlink" Target="mailto:puertoconcordia.discolmedica@gmail.com" TargetMode="External"/><Relationship Id="rId25" Type="http://schemas.openxmlformats.org/officeDocument/2006/relationships/hyperlink" Target="mailto:villavicencio@discolmedica.com.co" TargetMode="External"/><Relationship Id="rId33" Type="http://schemas.openxmlformats.org/officeDocument/2006/relationships/hyperlink" Target="mailto:villavicencio@discolmedica.com.co" TargetMode="External"/><Relationship Id="rId38" Type="http://schemas.openxmlformats.org/officeDocument/2006/relationships/hyperlink" Target="mailto:gerencia@hospitaldeacacias.gov.co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meipssalud@gmail.com" TargetMode="External"/><Relationship Id="rId18" Type="http://schemas.openxmlformats.org/officeDocument/2006/relationships/hyperlink" Target="javascript:__doPostBack('_ctl0$ContentPlaceHolder1$dgHabilitados$_ctl4$_ctl3','')" TargetMode="External"/><Relationship Id="rId26" Type="http://schemas.openxmlformats.org/officeDocument/2006/relationships/hyperlink" Target="mailto:acbarrigag@fundasuvicol.org" TargetMode="External"/><Relationship Id="rId39" Type="http://schemas.openxmlformats.org/officeDocument/2006/relationships/hyperlink" Target="mailto:asignaciondecupos@davita.com" TargetMode="External"/><Relationship Id="rId21" Type="http://schemas.openxmlformats.org/officeDocument/2006/relationships/hyperlink" Target="mailto:Cenditvillavicencio1@gmail.com@gmail.com" TargetMode="External"/><Relationship Id="rId34" Type="http://schemas.openxmlformats.org/officeDocument/2006/relationships/hyperlink" Target="mailto:alexa.garay79@gmail.com" TargetMode="External"/><Relationship Id="rId7" Type="http://schemas.openxmlformats.org/officeDocument/2006/relationships/hyperlink" Target="mailto:Cardioriente@hotmail.com" TargetMode="External"/><Relationship Id="rId12" Type="http://schemas.openxmlformats.org/officeDocument/2006/relationships/hyperlink" Target="mailto:cuidarconcalidezhumanaips@hotmail.com" TargetMode="External"/><Relationship Id="rId17" Type="http://schemas.openxmlformats.org/officeDocument/2006/relationships/hyperlink" Target="mailto:lineadefrentecumo2016@gmail.com" TargetMode="External"/><Relationship Id="rId25" Type="http://schemas.openxmlformats.org/officeDocument/2006/relationships/hyperlink" Target="mailto:citas@cerat.com.co" TargetMode="External"/><Relationship Id="rId33" Type="http://schemas.openxmlformats.org/officeDocument/2006/relationships/hyperlink" Target="mailto:merakidsmedical@gmail.com" TargetMode="External"/><Relationship Id="rId38" Type="http://schemas.openxmlformats.org/officeDocument/2006/relationships/hyperlink" Target="mailto:coordinacion.villavicencio@digescol.com" TargetMode="External"/><Relationship Id="rId2" Type="http://schemas.openxmlformats.org/officeDocument/2006/relationships/hyperlink" Target="mailto:auxiliardecitas@medicinanucleardiagnostica.co" TargetMode="External"/><Relationship Id="rId16" Type="http://schemas.openxmlformats.org/officeDocument/2006/relationships/hyperlink" Target="mailto:sociedadcardiologicacsas@hotmail.com" TargetMode="External"/><Relationship Id="rId20" Type="http://schemas.openxmlformats.org/officeDocument/2006/relationships/hyperlink" Target="mailto:imadco28@gmail.com" TargetMode="External"/><Relationship Id="rId29" Type="http://schemas.openxmlformats.org/officeDocument/2006/relationships/hyperlink" Target="mailto:joramaris@yahoo.com" TargetMode="External"/><Relationship Id="rId1" Type="http://schemas.openxmlformats.org/officeDocument/2006/relationships/hyperlink" Target="mailto:citas.medicas@clinicameeta.co" TargetMode="External"/><Relationship Id="rId6" Type="http://schemas.openxmlformats.org/officeDocument/2006/relationships/hyperlink" Target="mailto:siau@hlips.com.co" TargetMode="External"/><Relationship Id="rId11" Type="http://schemas.openxmlformats.org/officeDocument/2006/relationships/hyperlink" Target="mailto:udiamipsvillavicencio@gmail.com" TargetMode="External"/><Relationship Id="rId24" Type="http://schemas.openxmlformats.org/officeDocument/2006/relationships/hyperlink" Target="mailto:fundacioncentrodereferenciaapg@gmail.com" TargetMode="External"/><Relationship Id="rId32" Type="http://schemas.openxmlformats.org/officeDocument/2006/relationships/hyperlink" Target="mailto:fundaci&#243;ncentrodereferenciaapg@gmail.com" TargetMode="External"/><Relationship Id="rId37" Type="http://schemas.openxmlformats.org/officeDocument/2006/relationships/hyperlink" Target="mailto:dirfinanciera@ipssolimed.com" TargetMode="External"/><Relationship Id="rId40" Type="http://schemas.openxmlformats.org/officeDocument/2006/relationships/drawing" Target="../drawings/drawing2.xml"/><Relationship Id="rId5" Type="http://schemas.openxmlformats.org/officeDocument/2006/relationships/hyperlink" Target="mailto:citas@diaxme.com" TargetMode="External"/><Relationship Id="rId15" Type="http://schemas.openxmlformats.org/officeDocument/2006/relationships/hyperlink" Target="mailto:autorizaciones@ipssolimed.com" TargetMode="External"/><Relationship Id="rId23" Type="http://schemas.openxmlformats.org/officeDocument/2006/relationships/hyperlink" Target="mailto:medicoopipsltda2@gmail.com" TargetMode="External"/><Relationship Id="rId28" Type="http://schemas.openxmlformats.org/officeDocument/2006/relationships/hyperlink" Target="mailto:clinicadeexcelenciaentrauma@gmail.com" TargetMode="External"/><Relationship Id="rId36" Type="http://schemas.openxmlformats.org/officeDocument/2006/relationships/hyperlink" Target="mailto:ventas@audifonosalcira.com" TargetMode="External"/><Relationship Id="rId10" Type="http://schemas.openxmlformats.org/officeDocument/2006/relationships/hyperlink" Target="tel:3162208300" TargetMode="External"/><Relationship Id="rId19" Type="http://schemas.openxmlformats.org/officeDocument/2006/relationships/hyperlink" Target="mailto:calidad@angiografiadecolombia.com" TargetMode="External"/><Relationship Id="rId31" Type="http://schemas.openxmlformats.org/officeDocument/2006/relationships/hyperlink" Target="mailto:osteollanosltda@gmail.com" TargetMode="External"/><Relationship Id="rId4" Type="http://schemas.openxmlformats.org/officeDocument/2006/relationships/hyperlink" Target="mailto:servimedicos.asignacioncitas@gmail.com" TargetMode="External"/><Relationship Id="rId9" Type="http://schemas.openxmlformats.org/officeDocument/2006/relationships/hyperlink" Target="mailto:consulta.villao@gastrokids.co" TargetMode="External"/><Relationship Id="rId14" Type="http://schemas.openxmlformats.org/officeDocument/2006/relationships/hyperlink" Target="mailto:clinicaemperatrizltda@gmail.com" TargetMode="External"/><Relationship Id="rId22" Type="http://schemas.openxmlformats.org/officeDocument/2006/relationships/hyperlink" Target="mailto:ecografiasdelllano@gmail.com" TargetMode="External"/><Relationship Id="rId27" Type="http://schemas.openxmlformats.org/officeDocument/2006/relationships/hyperlink" Target="mailto:Avivir2008@hotmail.com" TargetMode="External"/><Relationship Id="rId30" Type="http://schemas.openxmlformats.org/officeDocument/2006/relationships/hyperlink" Target="mailto:atencionalcliente@gruposanar.com.co" TargetMode="External"/><Relationship Id="rId35" Type="http://schemas.openxmlformats.org/officeDocument/2006/relationships/hyperlink" Target="mailto:hadr78568@gmail.com" TargetMode="External"/><Relationship Id="rId8" Type="http://schemas.openxmlformats.org/officeDocument/2006/relationships/hyperlink" Target="mailto:calidad1@centrooftalmologico.com.co" TargetMode="External"/><Relationship Id="rId3" Type="http://schemas.openxmlformats.org/officeDocument/2006/relationships/hyperlink" Target="mailto:servicioalclienteuna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A6F99-2908-47BF-B089-E9ED60F28D26}">
  <dimension ref="A1:L96"/>
  <sheetViews>
    <sheetView zoomScaleNormal="100" workbookViewId="0">
      <selection activeCell="B3" sqref="B3"/>
    </sheetView>
  </sheetViews>
  <sheetFormatPr baseColWidth="10" defaultRowHeight="14.4" x14ac:dyDescent="0.3"/>
  <cols>
    <col min="1" max="1" width="10" style="3" customWidth="1"/>
    <col min="2" max="2" width="16.33203125" style="3" bestFit="1" customWidth="1"/>
    <col min="3" max="3" width="23.109375" style="3" customWidth="1"/>
    <col min="4" max="4" width="11.88671875" style="3" bestFit="1" customWidth="1"/>
    <col min="5" max="5" width="45.6640625" style="3" customWidth="1"/>
    <col min="6" max="6" width="52.44140625" style="3" customWidth="1"/>
    <col min="7" max="7" width="33.88671875" style="3" customWidth="1"/>
    <col min="8" max="8" width="16.77734375" style="2" customWidth="1"/>
    <col min="9" max="9" width="42.5546875" style="4" customWidth="1"/>
    <col min="10" max="10" width="16.44140625" style="2" customWidth="1"/>
    <col min="11" max="11" width="33.109375" style="3" customWidth="1"/>
    <col min="12" max="12" width="72.109375" customWidth="1"/>
  </cols>
  <sheetData>
    <row r="1" spans="1:12" ht="84" customHeight="1" x14ac:dyDescent="0.3">
      <c r="A1" s="19" t="s">
        <v>235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3" customFormat="1" ht="40.799999999999997" customHeight="1" x14ac:dyDescent="0.3">
      <c r="A2" s="12" t="s">
        <v>0</v>
      </c>
      <c r="B2" s="12" t="s">
        <v>1</v>
      </c>
      <c r="C2" s="12" t="s">
        <v>2</v>
      </c>
      <c r="D2" s="12" t="s">
        <v>179</v>
      </c>
      <c r="E2" s="12" t="s">
        <v>180</v>
      </c>
      <c r="F2" s="12" t="s">
        <v>181</v>
      </c>
      <c r="G2" s="12" t="s">
        <v>5</v>
      </c>
      <c r="H2" s="12" t="s">
        <v>7</v>
      </c>
      <c r="I2" s="12" t="s">
        <v>364</v>
      </c>
      <c r="J2" s="12" t="s">
        <v>9</v>
      </c>
      <c r="K2" s="18" t="s">
        <v>236</v>
      </c>
      <c r="L2" s="18" t="s">
        <v>237</v>
      </c>
    </row>
    <row r="3" spans="1:12" s="2" customFormat="1" ht="70.05" customHeight="1" x14ac:dyDescent="0.3">
      <c r="A3" s="20">
        <v>6</v>
      </c>
      <c r="B3" s="20" t="s">
        <v>10</v>
      </c>
      <c r="C3" s="20" t="s">
        <v>21</v>
      </c>
      <c r="D3" s="20">
        <v>29</v>
      </c>
      <c r="E3" s="20" t="s">
        <v>12</v>
      </c>
      <c r="F3" s="20" t="s">
        <v>182</v>
      </c>
      <c r="G3" s="20" t="s">
        <v>183</v>
      </c>
      <c r="H3" s="5">
        <v>3208474943</v>
      </c>
      <c r="I3" s="5" t="s">
        <v>22</v>
      </c>
      <c r="J3" s="5">
        <v>3009109275</v>
      </c>
      <c r="K3" s="21">
        <v>3214031427</v>
      </c>
      <c r="L3" s="21" t="s">
        <v>242</v>
      </c>
    </row>
    <row r="4" spans="1:12" s="2" customFormat="1" ht="70.05" customHeight="1" x14ac:dyDescent="0.3">
      <c r="A4" s="20">
        <v>6</v>
      </c>
      <c r="B4" s="20" t="s">
        <v>10</v>
      </c>
      <c r="C4" s="20" t="s">
        <v>37</v>
      </c>
      <c r="D4" s="20">
        <v>119</v>
      </c>
      <c r="E4" s="20" t="s">
        <v>12</v>
      </c>
      <c r="F4" s="20" t="s">
        <v>184</v>
      </c>
      <c r="G4" s="20" t="s">
        <v>183</v>
      </c>
      <c r="H4" s="5">
        <v>3214031427</v>
      </c>
      <c r="I4" s="5" t="s">
        <v>38</v>
      </c>
      <c r="J4" s="5">
        <v>3009109275</v>
      </c>
      <c r="K4" s="21">
        <v>3208474931</v>
      </c>
      <c r="L4" s="21" t="s">
        <v>242</v>
      </c>
    </row>
    <row r="5" spans="1:12" s="2" customFormat="1" ht="70.05" customHeight="1" x14ac:dyDescent="0.3">
      <c r="A5" s="20">
        <v>6</v>
      </c>
      <c r="B5" s="20" t="s">
        <v>10</v>
      </c>
      <c r="C5" s="20" t="s">
        <v>71</v>
      </c>
      <c r="D5" s="20">
        <v>15</v>
      </c>
      <c r="E5" s="20" t="s">
        <v>72</v>
      </c>
      <c r="F5" s="20" t="s">
        <v>72</v>
      </c>
      <c r="G5" s="20" t="s">
        <v>183</v>
      </c>
      <c r="H5" s="5">
        <v>3203451723</v>
      </c>
      <c r="I5" s="5"/>
      <c r="J5" s="5">
        <v>3203450528</v>
      </c>
      <c r="K5" s="21">
        <v>3203450481</v>
      </c>
      <c r="L5" s="21" t="s">
        <v>239</v>
      </c>
    </row>
    <row r="6" spans="1:12" s="2" customFormat="1" ht="70.05" customHeight="1" x14ac:dyDescent="0.3">
      <c r="A6" s="20">
        <v>6</v>
      </c>
      <c r="B6" s="20" t="s">
        <v>10</v>
      </c>
      <c r="C6" s="20" t="s">
        <v>91</v>
      </c>
      <c r="D6" s="20">
        <v>719</v>
      </c>
      <c r="E6" s="20" t="s">
        <v>185</v>
      </c>
      <c r="F6" s="20" t="s">
        <v>186</v>
      </c>
      <c r="G6" s="20" t="s">
        <v>183</v>
      </c>
      <c r="H6" s="5">
        <v>3133874272</v>
      </c>
      <c r="I6" s="5" t="s">
        <v>92</v>
      </c>
      <c r="J6" s="5">
        <v>6086596341</v>
      </c>
      <c r="K6" s="21">
        <v>3102188628</v>
      </c>
      <c r="L6" s="21" t="s">
        <v>270</v>
      </c>
    </row>
    <row r="7" spans="1:12" s="2" customFormat="1" ht="70.05" customHeight="1" x14ac:dyDescent="0.3">
      <c r="A7" s="20">
        <v>6</v>
      </c>
      <c r="B7" s="20" t="s">
        <v>10</v>
      </c>
      <c r="C7" s="20" t="s">
        <v>93</v>
      </c>
      <c r="D7" s="20">
        <v>43</v>
      </c>
      <c r="E7" s="20" t="s">
        <v>94</v>
      </c>
      <c r="F7" s="20" t="s">
        <v>94</v>
      </c>
      <c r="G7" s="20" t="s">
        <v>183</v>
      </c>
      <c r="H7" s="5">
        <v>3219954877</v>
      </c>
      <c r="I7" s="5"/>
      <c r="J7" s="5">
        <v>6086557182</v>
      </c>
      <c r="K7" s="21">
        <v>3208477974</v>
      </c>
      <c r="L7" s="21" t="s">
        <v>271</v>
      </c>
    </row>
    <row r="8" spans="1:12" s="2" customFormat="1" ht="70.05" customHeight="1" x14ac:dyDescent="0.3">
      <c r="A8" s="20">
        <v>6</v>
      </c>
      <c r="B8" s="20" t="s">
        <v>10</v>
      </c>
      <c r="C8" s="20" t="s">
        <v>95</v>
      </c>
      <c r="D8" s="20">
        <v>22</v>
      </c>
      <c r="E8" s="20" t="s">
        <v>96</v>
      </c>
      <c r="F8" s="20" t="s">
        <v>96</v>
      </c>
      <c r="G8" s="20" t="s">
        <v>183</v>
      </c>
      <c r="H8" s="5">
        <v>3123910216</v>
      </c>
      <c r="I8" s="5"/>
      <c r="J8" s="5">
        <v>3202130078</v>
      </c>
      <c r="K8" s="22" t="s">
        <v>238</v>
      </c>
      <c r="L8" s="21" t="s">
        <v>239</v>
      </c>
    </row>
    <row r="9" spans="1:12" s="2" customFormat="1" ht="70.05" customHeight="1" x14ac:dyDescent="0.3">
      <c r="A9" s="20">
        <v>6</v>
      </c>
      <c r="B9" s="20" t="s">
        <v>10</v>
      </c>
      <c r="C9" s="23" t="s">
        <v>15</v>
      </c>
      <c r="D9" s="20">
        <v>55</v>
      </c>
      <c r="E9" s="20" t="s">
        <v>12</v>
      </c>
      <c r="F9" s="20" t="s">
        <v>187</v>
      </c>
      <c r="G9" s="20" t="s">
        <v>183</v>
      </c>
      <c r="H9" s="5">
        <v>3208474920</v>
      </c>
      <c r="I9" s="5" t="s">
        <v>16</v>
      </c>
      <c r="J9" s="5">
        <v>3009109275</v>
      </c>
      <c r="K9" s="21">
        <v>3214031427</v>
      </c>
      <c r="L9" s="21" t="s">
        <v>242</v>
      </c>
    </row>
    <row r="10" spans="1:12" s="2" customFormat="1" ht="70.05" customHeight="1" x14ac:dyDescent="0.3">
      <c r="A10" s="20">
        <v>6</v>
      </c>
      <c r="B10" s="20" t="s">
        <v>10</v>
      </c>
      <c r="C10" s="20" t="s">
        <v>19</v>
      </c>
      <c r="D10" s="20">
        <v>32</v>
      </c>
      <c r="E10" s="20" t="s">
        <v>12</v>
      </c>
      <c r="F10" s="20" t="s">
        <v>188</v>
      </c>
      <c r="G10" s="20" t="s">
        <v>183</v>
      </c>
      <c r="H10" s="5">
        <v>3208474934</v>
      </c>
      <c r="I10" s="5" t="s">
        <v>20</v>
      </c>
      <c r="J10" s="5">
        <v>3214031427</v>
      </c>
      <c r="K10" s="21"/>
      <c r="L10" s="21" t="s">
        <v>242</v>
      </c>
    </row>
    <row r="11" spans="1:12" s="2" customFormat="1" ht="70.05" customHeight="1" x14ac:dyDescent="0.3">
      <c r="A11" s="20">
        <v>6</v>
      </c>
      <c r="B11" s="20" t="s">
        <v>10</v>
      </c>
      <c r="C11" s="20" t="s">
        <v>39</v>
      </c>
      <c r="D11" s="20">
        <v>14</v>
      </c>
      <c r="E11" s="20" t="s">
        <v>12</v>
      </c>
      <c r="F11" s="20" t="s">
        <v>189</v>
      </c>
      <c r="G11" s="20" t="s">
        <v>183</v>
      </c>
      <c r="H11" s="5">
        <v>3214045370</v>
      </c>
      <c r="I11" s="5" t="s">
        <v>40</v>
      </c>
      <c r="J11" s="5">
        <v>3009109275</v>
      </c>
      <c r="K11" s="21">
        <v>3214031427</v>
      </c>
      <c r="L11" s="21" t="s">
        <v>272</v>
      </c>
    </row>
    <row r="12" spans="1:12" s="2" customFormat="1" ht="70.05" customHeight="1" x14ac:dyDescent="0.3">
      <c r="A12" s="20">
        <v>6</v>
      </c>
      <c r="B12" s="20" t="s">
        <v>10</v>
      </c>
      <c r="C12" s="20" t="s">
        <v>45</v>
      </c>
      <c r="D12" s="20">
        <v>60</v>
      </c>
      <c r="E12" s="20" t="s">
        <v>12</v>
      </c>
      <c r="F12" s="20" t="s">
        <v>190</v>
      </c>
      <c r="G12" s="20" t="s">
        <v>183</v>
      </c>
      <c r="H12" s="5">
        <v>3208474928</v>
      </c>
      <c r="I12" s="5" t="s">
        <v>46</v>
      </c>
      <c r="J12" s="5">
        <v>3009109275</v>
      </c>
      <c r="K12" s="21">
        <v>3214031427</v>
      </c>
      <c r="L12" s="21" t="s">
        <v>242</v>
      </c>
    </row>
    <row r="13" spans="1:12" s="2" customFormat="1" ht="70.05" customHeight="1" x14ac:dyDescent="0.3">
      <c r="A13" s="20">
        <v>6</v>
      </c>
      <c r="B13" s="20" t="s">
        <v>10</v>
      </c>
      <c r="C13" s="20" t="s">
        <v>23</v>
      </c>
      <c r="D13" s="20">
        <v>148</v>
      </c>
      <c r="E13" s="20" t="s">
        <v>12</v>
      </c>
      <c r="F13" s="20" t="s">
        <v>191</v>
      </c>
      <c r="G13" s="20" t="s">
        <v>183</v>
      </c>
      <c r="H13" s="21">
        <v>3208474672</v>
      </c>
      <c r="I13" s="5" t="s">
        <v>24</v>
      </c>
      <c r="J13" s="5">
        <v>3009109275</v>
      </c>
      <c r="K13" s="21">
        <v>3214031427</v>
      </c>
      <c r="L13" s="21" t="s">
        <v>242</v>
      </c>
    </row>
    <row r="14" spans="1:12" s="2" customFormat="1" ht="70.05" customHeight="1" x14ac:dyDescent="0.3">
      <c r="A14" s="20">
        <v>6</v>
      </c>
      <c r="B14" s="20" t="s">
        <v>10</v>
      </c>
      <c r="C14" s="23" t="s">
        <v>25</v>
      </c>
      <c r="D14" s="20">
        <v>29</v>
      </c>
      <c r="E14" s="20" t="s">
        <v>12</v>
      </c>
      <c r="F14" s="20" t="s">
        <v>192</v>
      </c>
      <c r="G14" s="20" t="s">
        <v>183</v>
      </c>
      <c r="H14" s="5">
        <v>3208474672</v>
      </c>
      <c r="I14" s="5" t="s">
        <v>26</v>
      </c>
      <c r="J14" s="5">
        <v>3009109275</v>
      </c>
      <c r="K14" s="21">
        <v>3214031427</v>
      </c>
      <c r="L14" s="21" t="s">
        <v>242</v>
      </c>
    </row>
    <row r="15" spans="1:12" s="2" customFormat="1" ht="70.05" customHeight="1" x14ac:dyDescent="0.3">
      <c r="A15" s="20">
        <v>6</v>
      </c>
      <c r="B15" s="20" t="s">
        <v>10</v>
      </c>
      <c r="C15" s="23" t="s">
        <v>27</v>
      </c>
      <c r="D15" s="20">
        <v>27</v>
      </c>
      <c r="E15" s="20" t="s">
        <v>12</v>
      </c>
      <c r="F15" s="20" t="s">
        <v>193</v>
      </c>
      <c r="G15" s="20" t="s">
        <v>183</v>
      </c>
      <c r="H15" s="5">
        <v>3208474948</v>
      </c>
      <c r="I15" s="5" t="s">
        <v>28</v>
      </c>
      <c r="J15" s="5">
        <v>3009109275</v>
      </c>
      <c r="K15" s="21">
        <v>3214031427</v>
      </c>
      <c r="L15" s="21" t="s">
        <v>242</v>
      </c>
    </row>
    <row r="16" spans="1:12" s="2" customFormat="1" ht="70.05" customHeight="1" x14ac:dyDescent="0.3">
      <c r="A16" s="20">
        <v>6</v>
      </c>
      <c r="B16" s="20" t="s">
        <v>10</v>
      </c>
      <c r="C16" s="21" t="s">
        <v>251</v>
      </c>
      <c r="D16" s="20">
        <v>31</v>
      </c>
      <c r="E16" s="20" t="s">
        <v>76</v>
      </c>
      <c r="F16" s="20" t="s">
        <v>194</v>
      </c>
      <c r="G16" s="20" t="s">
        <v>183</v>
      </c>
      <c r="H16" s="5">
        <v>3175151318</v>
      </c>
      <c r="I16" s="6" t="s">
        <v>178</v>
      </c>
      <c r="J16" s="21">
        <v>3164718767</v>
      </c>
      <c r="K16" s="21">
        <v>3183594407</v>
      </c>
      <c r="L16" s="21" t="s">
        <v>272</v>
      </c>
    </row>
    <row r="17" spans="1:12" s="2" customFormat="1" ht="70.05" customHeight="1" x14ac:dyDescent="0.3">
      <c r="A17" s="20">
        <v>6</v>
      </c>
      <c r="B17" s="20" t="s">
        <v>10</v>
      </c>
      <c r="C17" s="20" t="s">
        <v>11</v>
      </c>
      <c r="D17" s="20">
        <v>120</v>
      </c>
      <c r="E17" s="20" t="s">
        <v>12</v>
      </c>
      <c r="F17" s="20" t="s">
        <v>195</v>
      </c>
      <c r="G17" s="20" t="s">
        <v>183</v>
      </c>
      <c r="H17" s="5">
        <v>3214031427</v>
      </c>
      <c r="I17" s="5" t="s">
        <v>14</v>
      </c>
      <c r="J17" s="24">
        <v>3009109275</v>
      </c>
      <c r="K17" s="21">
        <v>3204874947</v>
      </c>
      <c r="L17" s="21" t="s">
        <v>242</v>
      </c>
    </row>
    <row r="18" spans="1:12" s="2" customFormat="1" ht="70.05" customHeight="1" x14ac:dyDescent="0.3">
      <c r="A18" s="20">
        <v>6</v>
      </c>
      <c r="B18" s="20" t="s">
        <v>10</v>
      </c>
      <c r="C18" s="20" t="s">
        <v>29</v>
      </c>
      <c r="D18" s="20">
        <v>70</v>
      </c>
      <c r="E18" s="20" t="s">
        <v>12</v>
      </c>
      <c r="F18" s="20" t="s">
        <v>196</v>
      </c>
      <c r="G18" s="20" t="s">
        <v>183</v>
      </c>
      <c r="H18" s="5">
        <v>3208474924</v>
      </c>
      <c r="I18" s="5" t="s">
        <v>30</v>
      </c>
      <c r="J18" s="5">
        <v>3009109275</v>
      </c>
      <c r="K18" s="21">
        <v>3214031427</v>
      </c>
      <c r="L18" s="21" t="s">
        <v>242</v>
      </c>
    </row>
    <row r="19" spans="1:12" s="2" customFormat="1" ht="70.05" customHeight="1" x14ac:dyDescent="0.3">
      <c r="A19" s="20">
        <v>6</v>
      </c>
      <c r="B19" s="20" t="s">
        <v>10</v>
      </c>
      <c r="C19" s="20" t="s">
        <v>35</v>
      </c>
      <c r="D19" s="20">
        <v>37</v>
      </c>
      <c r="E19" s="20" t="s">
        <v>12</v>
      </c>
      <c r="F19" s="20" t="s">
        <v>197</v>
      </c>
      <c r="G19" s="20" t="s">
        <v>183</v>
      </c>
      <c r="H19" s="5">
        <v>3214044037</v>
      </c>
      <c r="I19" s="5" t="s">
        <v>36</v>
      </c>
      <c r="J19" s="5">
        <v>3009109275</v>
      </c>
      <c r="K19" s="21">
        <v>3214031427</v>
      </c>
      <c r="L19" s="21" t="s">
        <v>242</v>
      </c>
    </row>
    <row r="20" spans="1:12" s="2" customFormat="1" ht="70.05" customHeight="1" x14ac:dyDescent="0.3">
      <c r="A20" s="20">
        <v>6</v>
      </c>
      <c r="B20" s="20" t="s">
        <v>10</v>
      </c>
      <c r="C20" s="20" t="s">
        <v>43</v>
      </c>
      <c r="D20" s="20">
        <v>27</v>
      </c>
      <c r="E20" s="20" t="s">
        <v>12</v>
      </c>
      <c r="F20" s="20" t="s">
        <v>198</v>
      </c>
      <c r="G20" s="20" t="s">
        <v>183</v>
      </c>
      <c r="H20" s="5">
        <v>3214219054</v>
      </c>
      <c r="I20" s="5" t="s">
        <v>44</v>
      </c>
      <c r="J20" s="5">
        <v>3009109275</v>
      </c>
      <c r="K20" s="21">
        <v>3214031427</v>
      </c>
      <c r="L20" s="21" t="s">
        <v>242</v>
      </c>
    </row>
    <row r="21" spans="1:12" s="2" customFormat="1" ht="70.05" customHeight="1" x14ac:dyDescent="0.3">
      <c r="A21" s="20">
        <v>6</v>
      </c>
      <c r="B21" s="20" t="s">
        <v>10</v>
      </c>
      <c r="C21" s="20" t="s">
        <v>17</v>
      </c>
      <c r="D21" s="20">
        <v>34</v>
      </c>
      <c r="E21" s="20" t="s">
        <v>12</v>
      </c>
      <c r="F21" s="20" t="s">
        <v>199</v>
      </c>
      <c r="G21" s="20" t="s">
        <v>183</v>
      </c>
      <c r="H21" s="5">
        <v>3208474951</v>
      </c>
      <c r="I21" s="5" t="s">
        <v>18</v>
      </c>
      <c r="J21" s="5">
        <v>3009109275</v>
      </c>
      <c r="K21" s="21">
        <v>3214031427</v>
      </c>
      <c r="L21" s="21" t="s">
        <v>242</v>
      </c>
    </row>
    <row r="22" spans="1:12" s="2" customFormat="1" ht="70.05" customHeight="1" x14ac:dyDescent="0.3">
      <c r="A22" s="20">
        <v>6</v>
      </c>
      <c r="B22" s="20" t="s">
        <v>10</v>
      </c>
      <c r="C22" s="20" t="s">
        <v>41</v>
      </c>
      <c r="D22" s="20">
        <v>34</v>
      </c>
      <c r="E22" s="20" t="s">
        <v>12</v>
      </c>
      <c r="F22" s="20" t="s">
        <v>200</v>
      </c>
      <c r="G22" s="20" t="s">
        <v>183</v>
      </c>
      <c r="H22" s="5">
        <v>3208474945</v>
      </c>
      <c r="I22" s="5" t="s">
        <v>42</v>
      </c>
      <c r="J22" s="5">
        <v>3009109275</v>
      </c>
      <c r="K22" s="21">
        <v>3214031427</v>
      </c>
      <c r="L22" s="21" t="s">
        <v>242</v>
      </c>
    </row>
    <row r="23" spans="1:12" s="2" customFormat="1" ht="70.05" customHeight="1" x14ac:dyDescent="0.3">
      <c r="A23" s="20">
        <v>6</v>
      </c>
      <c r="B23" s="20" t="s">
        <v>10</v>
      </c>
      <c r="C23" s="20" t="s">
        <v>31</v>
      </c>
      <c r="D23" s="20">
        <v>58</v>
      </c>
      <c r="E23" s="20" t="s">
        <v>12</v>
      </c>
      <c r="F23" s="20" t="s">
        <v>201</v>
      </c>
      <c r="G23" s="20" t="s">
        <v>183</v>
      </c>
      <c r="H23" s="5">
        <v>3214042825</v>
      </c>
      <c r="I23" s="5" t="s">
        <v>32</v>
      </c>
      <c r="J23" s="5">
        <v>3009109275</v>
      </c>
      <c r="K23" s="21">
        <v>3214031427</v>
      </c>
      <c r="L23" s="21" t="s">
        <v>242</v>
      </c>
    </row>
    <row r="24" spans="1:12" s="2" customFormat="1" ht="70.05" customHeight="1" x14ac:dyDescent="0.3">
      <c r="A24" s="20">
        <v>6</v>
      </c>
      <c r="B24" s="20" t="s">
        <v>10</v>
      </c>
      <c r="C24" s="20" t="s">
        <v>157</v>
      </c>
      <c r="D24" s="20">
        <v>851</v>
      </c>
      <c r="E24" s="20" t="s">
        <v>82</v>
      </c>
      <c r="F24" s="20" t="s">
        <v>202</v>
      </c>
      <c r="G24" s="20" t="s">
        <v>183</v>
      </c>
      <c r="H24" s="5">
        <v>6622961</v>
      </c>
      <c r="I24" s="6" t="s">
        <v>83</v>
      </c>
      <c r="J24" s="5">
        <v>3330334170</v>
      </c>
      <c r="K24" s="21"/>
      <c r="L24" s="21" t="s">
        <v>241</v>
      </c>
    </row>
    <row r="25" spans="1:12" s="2" customFormat="1" ht="70.05" customHeight="1" x14ac:dyDescent="0.3">
      <c r="A25" s="20">
        <v>6</v>
      </c>
      <c r="B25" s="20" t="s">
        <v>10</v>
      </c>
      <c r="C25" s="20" t="s">
        <v>158</v>
      </c>
      <c r="D25" s="20">
        <v>96</v>
      </c>
      <c r="E25" s="20" t="s">
        <v>111</v>
      </c>
      <c r="F25" s="20" t="s">
        <v>111</v>
      </c>
      <c r="G25" s="20" t="s">
        <v>183</v>
      </c>
      <c r="H25" s="5">
        <v>6751316</v>
      </c>
      <c r="I25" s="6" t="s">
        <v>203</v>
      </c>
      <c r="J25" s="5"/>
      <c r="K25" s="21">
        <v>3152242411</v>
      </c>
      <c r="L25" s="21" t="s">
        <v>241</v>
      </c>
    </row>
    <row r="26" spans="1:12" s="2" customFormat="1" ht="70.05" customHeight="1" x14ac:dyDescent="0.3">
      <c r="A26" s="20">
        <v>6</v>
      </c>
      <c r="B26" s="20" t="s">
        <v>10</v>
      </c>
      <c r="C26" s="20" t="s">
        <v>48</v>
      </c>
      <c r="D26" s="20">
        <v>9570</v>
      </c>
      <c r="E26" s="20" t="s">
        <v>204</v>
      </c>
      <c r="F26" s="20" t="s">
        <v>205</v>
      </c>
      <c r="G26" s="20" t="s">
        <v>206</v>
      </c>
      <c r="H26" s="5">
        <v>3167045567</v>
      </c>
      <c r="I26" s="6"/>
      <c r="J26" s="5">
        <v>6013795491</v>
      </c>
      <c r="K26" s="21">
        <v>3133756613</v>
      </c>
      <c r="L26" s="21" t="s">
        <v>241</v>
      </c>
    </row>
    <row r="27" spans="1:12" s="2" customFormat="1" ht="70.05" customHeight="1" x14ac:dyDescent="0.3">
      <c r="A27" s="20">
        <v>6</v>
      </c>
      <c r="B27" s="20" t="s">
        <v>10</v>
      </c>
      <c r="C27" s="20" t="s">
        <v>161</v>
      </c>
      <c r="D27" s="20">
        <v>447</v>
      </c>
      <c r="E27" s="20" t="s">
        <v>204</v>
      </c>
      <c r="F27" s="20" t="s">
        <v>207</v>
      </c>
      <c r="G27" s="20" t="s">
        <v>206</v>
      </c>
      <c r="H27" s="5">
        <v>3166969974</v>
      </c>
      <c r="I27" s="6"/>
      <c r="J27" s="5"/>
      <c r="K27" s="21"/>
      <c r="L27" s="21" t="s">
        <v>241</v>
      </c>
    </row>
    <row r="28" spans="1:12" s="2" customFormat="1" ht="70.05" customHeight="1" x14ac:dyDescent="0.3">
      <c r="A28" s="20">
        <v>6</v>
      </c>
      <c r="B28" s="20" t="s">
        <v>10</v>
      </c>
      <c r="C28" s="20" t="s">
        <v>86</v>
      </c>
      <c r="D28" s="20">
        <v>1883</v>
      </c>
      <c r="E28" s="20" t="s">
        <v>204</v>
      </c>
      <c r="F28" s="20" t="s">
        <v>208</v>
      </c>
      <c r="G28" s="20" t="s">
        <v>206</v>
      </c>
      <c r="H28" s="5">
        <v>3167042652</v>
      </c>
      <c r="I28" s="6"/>
      <c r="J28" s="5"/>
      <c r="K28" s="21"/>
      <c r="L28" s="21" t="s">
        <v>241</v>
      </c>
    </row>
    <row r="29" spans="1:12" s="2" customFormat="1" ht="70.05" customHeight="1" x14ac:dyDescent="0.3">
      <c r="A29" s="20">
        <v>6</v>
      </c>
      <c r="B29" s="20" t="s">
        <v>10</v>
      </c>
      <c r="C29" s="20" t="s">
        <v>33</v>
      </c>
      <c r="D29" s="20">
        <v>634</v>
      </c>
      <c r="E29" s="20" t="s">
        <v>204</v>
      </c>
      <c r="F29" s="20" t="s">
        <v>209</v>
      </c>
      <c r="G29" s="20" t="s">
        <v>206</v>
      </c>
      <c r="H29" s="5">
        <v>3167039737</v>
      </c>
      <c r="I29" s="6"/>
      <c r="J29" s="5"/>
      <c r="K29" s="21"/>
      <c r="L29" s="21" t="s">
        <v>241</v>
      </c>
    </row>
    <row r="30" spans="1:12" s="2" customFormat="1" ht="70.05" customHeight="1" x14ac:dyDescent="0.3">
      <c r="A30" s="20">
        <v>6</v>
      </c>
      <c r="B30" s="20" t="s">
        <v>10</v>
      </c>
      <c r="C30" s="20" t="s">
        <v>150</v>
      </c>
      <c r="D30" s="20">
        <v>375</v>
      </c>
      <c r="E30" s="20" t="s">
        <v>204</v>
      </c>
      <c r="F30" s="20" t="s">
        <v>210</v>
      </c>
      <c r="G30" s="20" t="s">
        <v>206</v>
      </c>
      <c r="H30" s="5">
        <v>3184605813</v>
      </c>
      <c r="I30" s="6"/>
      <c r="J30" s="5"/>
      <c r="K30" s="21"/>
      <c r="L30" s="21" t="s">
        <v>241</v>
      </c>
    </row>
    <row r="31" spans="1:12" s="2" customFormat="1" ht="70.05" customHeight="1" x14ac:dyDescent="0.3">
      <c r="A31" s="20">
        <v>6</v>
      </c>
      <c r="B31" s="20" t="s">
        <v>10</v>
      </c>
      <c r="C31" s="20" t="s">
        <v>47</v>
      </c>
      <c r="D31" s="20">
        <v>197</v>
      </c>
      <c r="E31" s="20" t="s">
        <v>204</v>
      </c>
      <c r="F31" s="20" t="s">
        <v>211</v>
      </c>
      <c r="G31" s="20" t="s">
        <v>206</v>
      </c>
      <c r="H31" s="5">
        <v>3158664883</v>
      </c>
      <c r="I31" s="6"/>
      <c r="J31" s="5"/>
      <c r="K31" s="21"/>
      <c r="L31" s="21" t="s">
        <v>241</v>
      </c>
    </row>
    <row r="32" spans="1:12" s="2" customFormat="1" ht="70.05" customHeight="1" x14ac:dyDescent="0.3">
      <c r="A32" s="20">
        <v>6</v>
      </c>
      <c r="B32" s="20" t="s">
        <v>10</v>
      </c>
      <c r="C32" s="20" t="s">
        <v>48</v>
      </c>
      <c r="D32" s="20">
        <v>488</v>
      </c>
      <c r="E32" s="20" t="s">
        <v>106</v>
      </c>
      <c r="F32" s="20" t="s">
        <v>212</v>
      </c>
      <c r="G32" s="20" t="s">
        <v>183</v>
      </c>
      <c r="H32" s="5">
        <v>3182544739</v>
      </c>
      <c r="I32" s="6"/>
      <c r="J32" s="5">
        <v>3222224444</v>
      </c>
      <c r="K32" s="21" t="s">
        <v>301</v>
      </c>
      <c r="L32" s="21" t="s">
        <v>241</v>
      </c>
    </row>
    <row r="33" spans="1:12" s="2" customFormat="1" ht="70.05" customHeight="1" x14ac:dyDescent="0.3">
      <c r="A33" s="20">
        <v>6</v>
      </c>
      <c r="B33" s="20" t="s">
        <v>213</v>
      </c>
      <c r="C33" s="20" t="s">
        <v>214</v>
      </c>
      <c r="D33" s="20">
        <v>495</v>
      </c>
      <c r="E33" s="20" t="s">
        <v>215</v>
      </c>
      <c r="F33" s="20" t="s">
        <v>216</v>
      </c>
      <c r="G33" s="20" t="s">
        <v>206</v>
      </c>
      <c r="H33" s="5">
        <v>3102597386</v>
      </c>
      <c r="I33" s="1" t="s">
        <v>217</v>
      </c>
      <c r="J33" s="5" t="s">
        <v>353</v>
      </c>
      <c r="K33" s="21" t="s">
        <v>360</v>
      </c>
      <c r="L33" s="21" t="s">
        <v>354</v>
      </c>
    </row>
    <row r="34" spans="1:12" s="2" customFormat="1" ht="70.05" customHeight="1" x14ac:dyDescent="0.3">
      <c r="A34" s="20"/>
      <c r="B34" s="20" t="s">
        <v>213</v>
      </c>
      <c r="C34" s="20" t="s">
        <v>214</v>
      </c>
      <c r="D34" s="20">
        <v>495</v>
      </c>
      <c r="E34" s="20" t="s">
        <v>226</v>
      </c>
      <c r="F34" s="20" t="s">
        <v>216</v>
      </c>
      <c r="G34" s="20" t="s">
        <v>206</v>
      </c>
      <c r="H34" s="5">
        <v>3026417494</v>
      </c>
      <c r="I34" s="1" t="s">
        <v>352</v>
      </c>
      <c r="J34" s="5" t="s">
        <v>353</v>
      </c>
      <c r="K34" s="21"/>
      <c r="L34" s="21" t="s">
        <v>354</v>
      </c>
    </row>
    <row r="35" spans="1:12" s="2" customFormat="1" ht="70.05" customHeight="1" x14ac:dyDescent="0.3">
      <c r="A35" s="20">
        <v>6</v>
      </c>
      <c r="B35" s="20" t="s">
        <v>213</v>
      </c>
      <c r="C35" s="20" t="s">
        <v>218</v>
      </c>
      <c r="D35" s="20">
        <v>202</v>
      </c>
      <c r="E35" s="20" t="s">
        <v>215</v>
      </c>
      <c r="F35" s="20" t="s">
        <v>219</v>
      </c>
      <c r="G35" s="20" t="s">
        <v>206</v>
      </c>
      <c r="H35" s="5" t="s">
        <v>359</v>
      </c>
      <c r="I35" s="1" t="s">
        <v>217</v>
      </c>
      <c r="J35" s="5" t="s">
        <v>353</v>
      </c>
      <c r="K35" s="21" t="s">
        <v>360</v>
      </c>
      <c r="L35" s="21" t="s">
        <v>354</v>
      </c>
    </row>
    <row r="36" spans="1:12" s="2" customFormat="1" ht="70.05" customHeight="1" x14ac:dyDescent="0.3">
      <c r="A36" s="20">
        <v>6</v>
      </c>
      <c r="B36" s="20" t="s">
        <v>213</v>
      </c>
      <c r="C36" s="20" t="s">
        <v>220</v>
      </c>
      <c r="D36" s="20">
        <v>72</v>
      </c>
      <c r="E36" s="20" t="s">
        <v>215</v>
      </c>
      <c r="F36" s="20" t="s">
        <v>221</v>
      </c>
      <c r="G36" s="20" t="s">
        <v>206</v>
      </c>
      <c r="H36" s="5">
        <v>3219240793</v>
      </c>
      <c r="I36" s="1" t="s">
        <v>217</v>
      </c>
      <c r="J36" s="5" t="s">
        <v>353</v>
      </c>
      <c r="K36" s="21" t="s">
        <v>360</v>
      </c>
      <c r="L36" s="21" t="s">
        <v>354</v>
      </c>
    </row>
    <row r="37" spans="1:12" s="2" customFormat="1" ht="70.05" customHeight="1" x14ac:dyDescent="0.3">
      <c r="A37" s="20">
        <v>6</v>
      </c>
      <c r="B37" s="20" t="s">
        <v>213</v>
      </c>
      <c r="C37" s="20" t="s">
        <v>222</v>
      </c>
      <c r="D37" s="20">
        <v>471</v>
      </c>
      <c r="E37" s="20" t="s">
        <v>223</v>
      </c>
      <c r="F37" s="20" t="s">
        <v>224</v>
      </c>
      <c r="G37" s="20" t="s">
        <v>206</v>
      </c>
      <c r="H37" s="5" t="s">
        <v>356</v>
      </c>
      <c r="I37" s="5" t="s">
        <v>225</v>
      </c>
      <c r="J37" s="5" t="s">
        <v>353</v>
      </c>
      <c r="K37" s="21"/>
      <c r="L37" s="21" t="s">
        <v>355</v>
      </c>
    </row>
    <row r="38" spans="1:12" s="2" customFormat="1" ht="70.05" customHeight="1" x14ac:dyDescent="0.3">
      <c r="A38" s="20">
        <v>6</v>
      </c>
      <c r="B38" s="20" t="s">
        <v>10</v>
      </c>
      <c r="C38" s="20" t="s">
        <v>158</v>
      </c>
      <c r="D38" s="20">
        <v>96</v>
      </c>
      <c r="E38" s="20" t="s">
        <v>159</v>
      </c>
      <c r="F38" s="20" t="s">
        <v>159</v>
      </c>
      <c r="G38" s="20" t="s">
        <v>183</v>
      </c>
      <c r="H38" s="5">
        <v>6751417</v>
      </c>
      <c r="I38" s="6" t="s">
        <v>160</v>
      </c>
      <c r="J38" s="5">
        <v>6751118</v>
      </c>
      <c r="K38" s="5">
        <v>3203101466</v>
      </c>
      <c r="L38" s="21" t="s">
        <v>240</v>
      </c>
    </row>
    <row r="39" spans="1:12" ht="70.05" customHeight="1" x14ac:dyDescent="0.3">
      <c r="A39" s="20">
        <v>6</v>
      </c>
      <c r="B39" s="20" t="s">
        <v>10</v>
      </c>
      <c r="C39" s="21" t="s">
        <v>59</v>
      </c>
      <c r="D39" s="20">
        <v>9570</v>
      </c>
      <c r="E39" s="21" t="s">
        <v>243</v>
      </c>
      <c r="F39" s="21" t="s">
        <v>253</v>
      </c>
      <c r="G39" s="20" t="s">
        <v>183</v>
      </c>
      <c r="H39" s="21">
        <v>3173724583</v>
      </c>
      <c r="I39" s="21" t="s">
        <v>273</v>
      </c>
      <c r="J39" s="21">
        <v>3114774188</v>
      </c>
      <c r="K39" s="21" t="s">
        <v>294</v>
      </c>
      <c r="L39" s="21" t="s">
        <v>297</v>
      </c>
    </row>
    <row r="40" spans="1:12" ht="70.05" customHeight="1" x14ac:dyDescent="0.3">
      <c r="A40" s="20">
        <v>6</v>
      </c>
      <c r="B40" s="20" t="s">
        <v>10</v>
      </c>
      <c r="C40" s="21" t="s">
        <v>249</v>
      </c>
      <c r="D40" s="20">
        <v>197</v>
      </c>
      <c r="E40" s="21" t="s">
        <v>211</v>
      </c>
      <c r="F40" s="21" t="s">
        <v>254</v>
      </c>
      <c r="G40" s="20" t="s">
        <v>183</v>
      </c>
      <c r="H40" s="21">
        <v>3162319709</v>
      </c>
      <c r="I40" s="21" t="s">
        <v>274</v>
      </c>
      <c r="J40" s="21"/>
      <c r="K40" s="21" t="s">
        <v>294</v>
      </c>
      <c r="L40" s="21" t="s">
        <v>297</v>
      </c>
    </row>
    <row r="41" spans="1:12" ht="70.05" customHeight="1" x14ac:dyDescent="0.3">
      <c r="A41" s="20">
        <v>6</v>
      </c>
      <c r="B41" s="20" t="s">
        <v>10</v>
      </c>
      <c r="C41" s="20" t="s">
        <v>86</v>
      </c>
      <c r="D41" s="20">
        <v>1883</v>
      </c>
      <c r="E41" s="21" t="s">
        <v>244</v>
      </c>
      <c r="F41" s="21" t="s">
        <v>255</v>
      </c>
      <c r="G41" s="20" t="s">
        <v>183</v>
      </c>
      <c r="H41" s="21">
        <v>3158729124</v>
      </c>
      <c r="I41" s="21" t="s">
        <v>275</v>
      </c>
      <c r="J41" s="21"/>
      <c r="K41" s="21" t="s">
        <v>294</v>
      </c>
      <c r="L41" s="21" t="s">
        <v>297</v>
      </c>
    </row>
    <row r="42" spans="1:12" ht="70.05" customHeight="1" x14ac:dyDescent="0.3">
      <c r="A42" s="20">
        <v>6</v>
      </c>
      <c r="B42" s="20" t="s">
        <v>10</v>
      </c>
      <c r="C42" s="21" t="s">
        <v>150</v>
      </c>
      <c r="D42" s="20">
        <v>375</v>
      </c>
      <c r="E42" s="21" t="s">
        <v>245</v>
      </c>
      <c r="F42" s="21" t="s">
        <v>256</v>
      </c>
      <c r="G42" s="20" t="s">
        <v>183</v>
      </c>
      <c r="H42" s="21" t="s">
        <v>261</v>
      </c>
      <c r="I42" s="21" t="s">
        <v>276</v>
      </c>
      <c r="J42" s="21"/>
      <c r="K42" s="21" t="s">
        <v>294</v>
      </c>
      <c r="L42" s="21" t="s">
        <v>297</v>
      </c>
    </row>
    <row r="43" spans="1:12" ht="70.05" customHeight="1" x14ac:dyDescent="0.3">
      <c r="A43" s="20">
        <v>6</v>
      </c>
      <c r="B43" s="20" t="s">
        <v>10</v>
      </c>
      <c r="C43" s="21" t="s">
        <v>161</v>
      </c>
      <c r="D43" s="20">
        <v>447</v>
      </c>
      <c r="E43" s="21" t="s">
        <v>207</v>
      </c>
      <c r="F43" s="21" t="s">
        <v>257</v>
      </c>
      <c r="G43" s="20" t="s">
        <v>183</v>
      </c>
      <c r="H43" s="21" t="s">
        <v>262</v>
      </c>
      <c r="I43" s="21" t="s">
        <v>277</v>
      </c>
      <c r="J43" s="21"/>
      <c r="K43" s="21" t="s">
        <v>294</v>
      </c>
      <c r="L43" s="21" t="s">
        <v>297</v>
      </c>
    </row>
    <row r="44" spans="1:12" ht="70.05" customHeight="1" x14ac:dyDescent="0.3">
      <c r="A44" s="20">
        <v>6</v>
      </c>
      <c r="B44" s="20" t="s">
        <v>10</v>
      </c>
      <c r="C44" s="21" t="s">
        <v>250</v>
      </c>
      <c r="D44" s="20">
        <v>634</v>
      </c>
      <c r="E44" s="21" t="s">
        <v>246</v>
      </c>
      <c r="F44" s="21" t="s">
        <v>258</v>
      </c>
      <c r="G44" s="20" t="s">
        <v>183</v>
      </c>
      <c r="H44" s="21" t="s">
        <v>263</v>
      </c>
      <c r="I44" s="21" t="s">
        <v>278</v>
      </c>
      <c r="J44" s="21"/>
      <c r="K44" s="21" t="s">
        <v>294</v>
      </c>
      <c r="L44" s="21" t="s">
        <v>297</v>
      </c>
    </row>
    <row r="45" spans="1:12" ht="70.05" customHeight="1" x14ac:dyDescent="0.3">
      <c r="A45" s="20">
        <v>6</v>
      </c>
      <c r="B45" s="20" t="s">
        <v>10</v>
      </c>
      <c r="C45" s="21" t="s">
        <v>48</v>
      </c>
      <c r="D45" s="20">
        <v>9570</v>
      </c>
      <c r="E45" s="21" t="s">
        <v>247</v>
      </c>
      <c r="F45" s="21" t="s">
        <v>247</v>
      </c>
      <c r="G45" s="20" t="s">
        <v>183</v>
      </c>
      <c r="H45" s="21" t="s">
        <v>264</v>
      </c>
      <c r="I45" s="21" t="s">
        <v>279</v>
      </c>
      <c r="J45" s="21"/>
      <c r="K45" s="21" t="s">
        <v>295</v>
      </c>
      <c r="L45" s="5" t="s">
        <v>302</v>
      </c>
    </row>
    <row r="46" spans="1:12" ht="70.05" customHeight="1" x14ac:dyDescent="0.3">
      <c r="A46" s="20">
        <v>6</v>
      </c>
      <c r="B46" s="20" t="s">
        <v>10</v>
      </c>
      <c r="C46" s="20" t="s">
        <v>86</v>
      </c>
      <c r="D46" s="20">
        <v>1883</v>
      </c>
      <c r="E46" s="21" t="s">
        <v>247</v>
      </c>
      <c r="F46" s="21" t="s">
        <v>247</v>
      </c>
      <c r="G46" s="20" t="s">
        <v>183</v>
      </c>
      <c r="H46" s="21">
        <v>3222216183</v>
      </c>
      <c r="I46" s="21" t="s">
        <v>280</v>
      </c>
      <c r="J46" s="21"/>
      <c r="K46" s="21" t="s">
        <v>295</v>
      </c>
      <c r="L46" s="5" t="s">
        <v>303</v>
      </c>
    </row>
    <row r="47" spans="1:12" ht="70.05" customHeight="1" x14ac:dyDescent="0.3">
      <c r="A47" s="20">
        <v>6</v>
      </c>
      <c r="B47" s="20" t="s">
        <v>10</v>
      </c>
      <c r="C47" s="21" t="s">
        <v>157</v>
      </c>
      <c r="D47" s="20">
        <v>851</v>
      </c>
      <c r="E47" s="21" t="s">
        <v>247</v>
      </c>
      <c r="F47" s="21" t="s">
        <v>247</v>
      </c>
      <c r="G47" s="20" t="s">
        <v>183</v>
      </c>
      <c r="H47" s="21" t="s">
        <v>265</v>
      </c>
      <c r="I47" s="21" t="s">
        <v>281</v>
      </c>
      <c r="J47" s="21"/>
      <c r="K47" s="21" t="s">
        <v>295</v>
      </c>
      <c r="L47" s="21" t="s">
        <v>304</v>
      </c>
    </row>
    <row r="48" spans="1:12" ht="70.05" customHeight="1" x14ac:dyDescent="0.3">
      <c r="A48" s="20">
        <v>6</v>
      </c>
      <c r="B48" s="20" t="s">
        <v>10</v>
      </c>
      <c r="C48" s="21" t="s">
        <v>11</v>
      </c>
      <c r="D48" s="20">
        <v>120</v>
      </c>
      <c r="E48" s="21" t="s">
        <v>247</v>
      </c>
      <c r="F48" s="21" t="s">
        <v>247</v>
      </c>
      <c r="G48" s="20" t="s">
        <v>183</v>
      </c>
      <c r="H48" s="21" t="s">
        <v>266</v>
      </c>
      <c r="I48" s="21" t="s">
        <v>282</v>
      </c>
      <c r="J48" s="21"/>
      <c r="K48" s="21" t="s">
        <v>295</v>
      </c>
      <c r="L48" s="5" t="s">
        <v>302</v>
      </c>
    </row>
    <row r="49" spans="1:12" ht="70.05" customHeight="1" x14ac:dyDescent="0.3">
      <c r="A49" s="20">
        <v>6</v>
      </c>
      <c r="B49" s="20" t="s">
        <v>10</v>
      </c>
      <c r="C49" s="21" t="s">
        <v>250</v>
      </c>
      <c r="D49" s="20">
        <v>634</v>
      </c>
      <c r="E49" s="21" t="s">
        <v>247</v>
      </c>
      <c r="F49" s="21" t="s">
        <v>247</v>
      </c>
      <c r="G49" s="20" t="s">
        <v>183</v>
      </c>
      <c r="H49" s="21" t="s">
        <v>267</v>
      </c>
      <c r="I49" s="21" t="s">
        <v>283</v>
      </c>
      <c r="J49" s="21"/>
      <c r="K49" s="21" t="s">
        <v>295</v>
      </c>
      <c r="L49" s="5" t="s">
        <v>302</v>
      </c>
    </row>
    <row r="50" spans="1:12" ht="70.05" customHeight="1" x14ac:dyDescent="0.3">
      <c r="A50" s="20">
        <v>6</v>
      </c>
      <c r="B50" s="20" t="s">
        <v>10</v>
      </c>
      <c r="C50" s="20" t="s">
        <v>161</v>
      </c>
      <c r="D50" s="20">
        <v>447</v>
      </c>
      <c r="E50" s="21" t="s">
        <v>247</v>
      </c>
      <c r="F50" s="21" t="s">
        <v>247</v>
      </c>
      <c r="G50" s="20" t="s">
        <v>183</v>
      </c>
      <c r="H50" s="21" t="s">
        <v>268</v>
      </c>
      <c r="I50" s="21" t="s">
        <v>284</v>
      </c>
      <c r="J50" s="21"/>
      <c r="K50" s="21" t="s">
        <v>295</v>
      </c>
      <c r="L50" s="5" t="s">
        <v>302</v>
      </c>
    </row>
    <row r="51" spans="1:12" ht="70.05" customHeight="1" x14ac:dyDescent="0.3">
      <c r="A51" s="20">
        <v>6</v>
      </c>
      <c r="B51" s="20" t="s">
        <v>10</v>
      </c>
      <c r="C51" s="21" t="s">
        <v>93</v>
      </c>
      <c r="D51" s="20">
        <v>43</v>
      </c>
      <c r="E51" s="21" t="s">
        <v>247</v>
      </c>
      <c r="F51" s="21" t="s">
        <v>247</v>
      </c>
      <c r="G51" s="20" t="s">
        <v>183</v>
      </c>
      <c r="H51" s="21" t="s">
        <v>269</v>
      </c>
      <c r="I51" s="21" t="s">
        <v>285</v>
      </c>
      <c r="J51" s="21"/>
      <c r="K51" s="21" t="s">
        <v>295</v>
      </c>
      <c r="L51" s="21" t="s">
        <v>304</v>
      </c>
    </row>
    <row r="52" spans="1:12" ht="70.05" customHeight="1" x14ac:dyDescent="0.3">
      <c r="A52" s="20">
        <v>6</v>
      </c>
      <c r="B52" s="20" t="s">
        <v>10</v>
      </c>
      <c r="C52" s="21" t="s">
        <v>45</v>
      </c>
      <c r="D52" s="20">
        <v>60</v>
      </c>
      <c r="E52" s="21" t="s">
        <v>247</v>
      </c>
      <c r="F52" s="21" t="s">
        <v>247</v>
      </c>
      <c r="G52" s="20" t="s">
        <v>183</v>
      </c>
      <c r="H52" s="21">
        <v>3208543411</v>
      </c>
      <c r="I52" s="21" t="s">
        <v>286</v>
      </c>
      <c r="J52" s="21"/>
      <c r="K52" s="21" t="s">
        <v>295</v>
      </c>
      <c r="L52" s="21" t="s">
        <v>304</v>
      </c>
    </row>
    <row r="53" spans="1:12" ht="70.05" customHeight="1" x14ac:dyDescent="0.3">
      <c r="A53" s="20">
        <v>6</v>
      </c>
      <c r="B53" s="20" t="s">
        <v>10</v>
      </c>
      <c r="C53" s="21" t="s">
        <v>249</v>
      </c>
      <c r="D53" s="20">
        <v>197</v>
      </c>
      <c r="E53" s="21" t="s">
        <v>247</v>
      </c>
      <c r="F53" s="21" t="s">
        <v>247</v>
      </c>
      <c r="G53" s="20" t="s">
        <v>183</v>
      </c>
      <c r="H53" s="21">
        <v>3188834066</v>
      </c>
      <c r="I53" s="21" t="s">
        <v>287</v>
      </c>
      <c r="J53" s="21"/>
      <c r="K53" s="21" t="s">
        <v>295</v>
      </c>
      <c r="L53" s="5" t="s">
        <v>302</v>
      </c>
    </row>
    <row r="54" spans="1:12" ht="70.05" customHeight="1" x14ac:dyDescent="0.3">
      <c r="A54" s="20">
        <v>6</v>
      </c>
      <c r="B54" s="20" t="s">
        <v>10</v>
      </c>
      <c r="C54" s="21" t="s">
        <v>251</v>
      </c>
      <c r="D54" s="20">
        <v>31</v>
      </c>
      <c r="E54" s="21" t="s">
        <v>247</v>
      </c>
      <c r="F54" s="21" t="s">
        <v>247</v>
      </c>
      <c r="G54" s="20" t="s">
        <v>183</v>
      </c>
      <c r="H54" s="21">
        <v>3174043049</v>
      </c>
      <c r="I54" s="21" t="s">
        <v>288</v>
      </c>
      <c r="J54" s="21"/>
      <c r="K54" s="21" t="s">
        <v>295</v>
      </c>
      <c r="L54" s="5" t="s">
        <v>302</v>
      </c>
    </row>
    <row r="55" spans="1:12" ht="70.05" customHeight="1" x14ac:dyDescent="0.3">
      <c r="A55" s="20">
        <v>6</v>
      </c>
      <c r="B55" s="20" t="s">
        <v>10</v>
      </c>
      <c r="C55" s="21" t="s">
        <v>37</v>
      </c>
      <c r="D55" s="20">
        <v>119</v>
      </c>
      <c r="E55" s="21" t="s">
        <v>247</v>
      </c>
      <c r="F55" s="21" t="s">
        <v>247</v>
      </c>
      <c r="G55" s="20" t="s">
        <v>183</v>
      </c>
      <c r="H55" s="21">
        <v>3123367489</v>
      </c>
      <c r="I55" s="21" t="s">
        <v>289</v>
      </c>
      <c r="J55" s="21"/>
      <c r="K55" s="21" t="s">
        <v>295</v>
      </c>
      <c r="L55" s="21" t="s">
        <v>304</v>
      </c>
    </row>
    <row r="56" spans="1:12" ht="70.05" customHeight="1" x14ac:dyDescent="0.3">
      <c r="A56" s="20">
        <v>6</v>
      </c>
      <c r="B56" s="20" t="s">
        <v>10</v>
      </c>
      <c r="C56" s="21" t="s">
        <v>150</v>
      </c>
      <c r="D56" s="20">
        <v>375</v>
      </c>
      <c r="E56" s="21" t="s">
        <v>247</v>
      </c>
      <c r="F56" s="21" t="s">
        <v>247</v>
      </c>
      <c r="G56" s="20" t="s">
        <v>183</v>
      </c>
      <c r="H56" s="21">
        <v>3159287173</v>
      </c>
      <c r="I56" s="21" t="s">
        <v>290</v>
      </c>
      <c r="J56" s="21"/>
      <c r="K56" s="21" t="s">
        <v>295</v>
      </c>
      <c r="L56" s="5" t="s">
        <v>302</v>
      </c>
    </row>
    <row r="57" spans="1:12" ht="70.05" customHeight="1" x14ac:dyDescent="0.3">
      <c r="A57" s="20">
        <v>6</v>
      </c>
      <c r="B57" s="20" t="s">
        <v>10</v>
      </c>
      <c r="C57" s="21" t="s">
        <v>31</v>
      </c>
      <c r="D57" s="20">
        <v>58</v>
      </c>
      <c r="E57" s="21" t="s">
        <v>247</v>
      </c>
      <c r="F57" s="21" t="s">
        <v>247</v>
      </c>
      <c r="G57" s="20" t="s">
        <v>183</v>
      </c>
      <c r="H57" s="21">
        <v>3174637791</v>
      </c>
      <c r="I57" s="21" t="s">
        <v>291</v>
      </c>
      <c r="J57" s="21"/>
      <c r="K57" s="21" t="s">
        <v>295</v>
      </c>
      <c r="L57" s="21" t="s">
        <v>304</v>
      </c>
    </row>
    <row r="58" spans="1:12" ht="70.05" customHeight="1" x14ac:dyDescent="0.3">
      <c r="A58" s="20">
        <v>6</v>
      </c>
      <c r="B58" s="20" t="s">
        <v>10</v>
      </c>
      <c r="C58" s="21" t="s">
        <v>71</v>
      </c>
      <c r="D58" s="20">
        <v>15</v>
      </c>
      <c r="E58" s="21" t="s">
        <v>247</v>
      </c>
      <c r="F58" s="21" t="s">
        <v>247</v>
      </c>
      <c r="G58" s="20" t="s">
        <v>183</v>
      </c>
      <c r="H58" s="21">
        <v>3164345127</v>
      </c>
      <c r="I58" s="21" t="s">
        <v>292</v>
      </c>
      <c r="J58" s="21"/>
      <c r="K58" s="21" t="s">
        <v>295</v>
      </c>
      <c r="L58" s="21" t="s">
        <v>304</v>
      </c>
    </row>
    <row r="59" spans="1:12" ht="70.05" customHeight="1" x14ac:dyDescent="0.3">
      <c r="A59" s="20">
        <v>6</v>
      </c>
      <c r="B59" s="20" t="s">
        <v>10</v>
      </c>
      <c r="C59" s="20" t="s">
        <v>86</v>
      </c>
      <c r="D59" s="20">
        <v>1883</v>
      </c>
      <c r="E59" s="21" t="s">
        <v>248</v>
      </c>
      <c r="F59" s="21" t="s">
        <v>259</v>
      </c>
      <c r="G59" s="20" t="s">
        <v>183</v>
      </c>
      <c r="H59" s="21">
        <v>3116171762</v>
      </c>
      <c r="I59" s="21" t="s">
        <v>293</v>
      </c>
      <c r="J59" s="21"/>
      <c r="K59" s="21" t="s">
        <v>296</v>
      </c>
      <c r="L59" s="21" t="s">
        <v>297</v>
      </c>
    </row>
    <row r="60" spans="1:12" ht="70.05" customHeight="1" x14ac:dyDescent="0.3">
      <c r="A60" s="20">
        <v>6</v>
      </c>
      <c r="B60" s="20" t="s">
        <v>10</v>
      </c>
      <c r="C60" s="21" t="s">
        <v>15</v>
      </c>
      <c r="D60" s="20">
        <v>55</v>
      </c>
      <c r="E60" s="21" t="s">
        <v>248</v>
      </c>
      <c r="F60" s="21" t="s">
        <v>259</v>
      </c>
      <c r="G60" s="20" t="s">
        <v>183</v>
      </c>
      <c r="H60" s="21">
        <v>3116171762</v>
      </c>
      <c r="I60" s="21" t="s">
        <v>293</v>
      </c>
      <c r="J60" s="21"/>
      <c r="K60" s="21" t="s">
        <v>296</v>
      </c>
      <c r="L60" s="21" t="s">
        <v>297</v>
      </c>
    </row>
    <row r="61" spans="1:12" ht="70.05" customHeight="1" x14ac:dyDescent="0.3">
      <c r="A61" s="20">
        <v>6</v>
      </c>
      <c r="B61" s="20" t="s">
        <v>10</v>
      </c>
      <c r="C61" s="21" t="s">
        <v>17</v>
      </c>
      <c r="D61" s="20">
        <v>34</v>
      </c>
      <c r="E61" s="21" t="s">
        <v>248</v>
      </c>
      <c r="F61" s="21" t="s">
        <v>259</v>
      </c>
      <c r="G61" s="20" t="s">
        <v>183</v>
      </c>
      <c r="H61" s="21">
        <v>3116171762</v>
      </c>
      <c r="I61" s="21" t="s">
        <v>293</v>
      </c>
      <c r="J61" s="21"/>
      <c r="K61" s="21" t="s">
        <v>296</v>
      </c>
      <c r="L61" s="21" t="s">
        <v>297</v>
      </c>
    </row>
    <row r="62" spans="1:12" ht="70.05" customHeight="1" x14ac:dyDescent="0.3">
      <c r="A62" s="20">
        <v>6</v>
      </c>
      <c r="B62" s="20" t="s">
        <v>10</v>
      </c>
      <c r="C62" s="21" t="s">
        <v>158</v>
      </c>
      <c r="D62" s="20">
        <v>96</v>
      </c>
      <c r="E62" s="21" t="s">
        <v>248</v>
      </c>
      <c r="F62" s="21" t="s">
        <v>259</v>
      </c>
      <c r="G62" s="20" t="s">
        <v>183</v>
      </c>
      <c r="H62" s="21">
        <v>3116171762</v>
      </c>
      <c r="I62" s="21" t="s">
        <v>293</v>
      </c>
      <c r="J62" s="21"/>
      <c r="K62" s="21" t="s">
        <v>296</v>
      </c>
      <c r="L62" s="21" t="s">
        <v>297</v>
      </c>
    </row>
    <row r="63" spans="1:12" ht="70.05" customHeight="1" x14ac:dyDescent="0.3">
      <c r="A63" s="20">
        <v>6</v>
      </c>
      <c r="B63" s="20" t="s">
        <v>10</v>
      </c>
      <c r="C63" s="21" t="s">
        <v>71</v>
      </c>
      <c r="D63" s="20">
        <v>15</v>
      </c>
      <c r="E63" s="21" t="s">
        <v>248</v>
      </c>
      <c r="F63" s="21" t="s">
        <v>259</v>
      </c>
      <c r="G63" s="20" t="s">
        <v>183</v>
      </c>
      <c r="H63" s="21">
        <v>3116171762</v>
      </c>
      <c r="I63" s="21" t="s">
        <v>293</v>
      </c>
      <c r="J63" s="21"/>
      <c r="K63" s="21" t="s">
        <v>296</v>
      </c>
      <c r="L63" s="21" t="s">
        <v>297</v>
      </c>
    </row>
    <row r="64" spans="1:12" ht="70.05" customHeight="1" x14ac:dyDescent="0.3">
      <c r="A64" s="20">
        <v>6</v>
      </c>
      <c r="B64" s="20" t="s">
        <v>10</v>
      </c>
      <c r="C64" s="21" t="s">
        <v>11</v>
      </c>
      <c r="D64" s="20">
        <v>120</v>
      </c>
      <c r="E64" s="21" t="s">
        <v>248</v>
      </c>
      <c r="F64" s="21" t="s">
        <v>259</v>
      </c>
      <c r="G64" s="20" t="s">
        <v>183</v>
      </c>
      <c r="H64" s="21">
        <v>3116171762</v>
      </c>
      <c r="I64" s="21" t="s">
        <v>293</v>
      </c>
      <c r="J64" s="21"/>
      <c r="K64" s="21" t="s">
        <v>296</v>
      </c>
      <c r="L64" s="21" t="s">
        <v>297</v>
      </c>
    </row>
    <row r="65" spans="1:12" ht="70.05" customHeight="1" x14ac:dyDescent="0.3">
      <c r="A65" s="20">
        <v>6</v>
      </c>
      <c r="B65" s="20" t="s">
        <v>10</v>
      </c>
      <c r="C65" s="21" t="s">
        <v>19</v>
      </c>
      <c r="D65" s="20">
        <v>32</v>
      </c>
      <c r="E65" s="21" t="s">
        <v>248</v>
      </c>
      <c r="F65" s="21" t="s">
        <v>259</v>
      </c>
      <c r="G65" s="20" t="s">
        <v>183</v>
      </c>
      <c r="H65" s="21">
        <v>3116171762</v>
      </c>
      <c r="I65" s="21" t="s">
        <v>293</v>
      </c>
      <c r="J65" s="21"/>
      <c r="K65" s="21" t="s">
        <v>296</v>
      </c>
      <c r="L65" s="21" t="s">
        <v>297</v>
      </c>
    </row>
    <row r="66" spans="1:12" ht="70.05" customHeight="1" x14ac:dyDescent="0.3">
      <c r="A66" s="20">
        <v>6</v>
      </c>
      <c r="B66" s="20" t="s">
        <v>10</v>
      </c>
      <c r="C66" s="21" t="s">
        <v>21</v>
      </c>
      <c r="D66" s="20">
        <v>29</v>
      </c>
      <c r="E66" s="21" t="s">
        <v>248</v>
      </c>
      <c r="F66" s="21" t="s">
        <v>259</v>
      </c>
      <c r="G66" s="20" t="s">
        <v>183</v>
      </c>
      <c r="H66" s="21">
        <v>3116171762</v>
      </c>
      <c r="I66" s="21" t="s">
        <v>293</v>
      </c>
      <c r="J66" s="21"/>
      <c r="K66" s="21" t="s">
        <v>296</v>
      </c>
      <c r="L66" s="21" t="s">
        <v>297</v>
      </c>
    </row>
    <row r="67" spans="1:12" ht="70.05" customHeight="1" x14ac:dyDescent="0.3">
      <c r="A67" s="20">
        <v>6</v>
      </c>
      <c r="B67" s="20" t="s">
        <v>10</v>
      </c>
      <c r="C67" s="21" t="s">
        <v>95</v>
      </c>
      <c r="D67" s="20">
        <v>22</v>
      </c>
      <c r="E67" s="21" t="s">
        <v>248</v>
      </c>
      <c r="F67" s="21" t="s">
        <v>259</v>
      </c>
      <c r="G67" s="20" t="s">
        <v>183</v>
      </c>
      <c r="H67" s="21">
        <v>3116171762</v>
      </c>
      <c r="I67" s="21" t="s">
        <v>293</v>
      </c>
      <c r="J67" s="21"/>
      <c r="K67" s="21" t="s">
        <v>296</v>
      </c>
      <c r="L67" s="21" t="s">
        <v>297</v>
      </c>
    </row>
    <row r="68" spans="1:12" ht="70.05" customHeight="1" x14ac:dyDescent="0.3">
      <c r="A68" s="20">
        <v>6</v>
      </c>
      <c r="B68" s="20" t="s">
        <v>10</v>
      </c>
      <c r="C68" s="21" t="s">
        <v>251</v>
      </c>
      <c r="D68" s="20">
        <v>31</v>
      </c>
      <c r="E68" s="21" t="s">
        <v>248</v>
      </c>
      <c r="F68" s="21" t="s">
        <v>259</v>
      </c>
      <c r="G68" s="20" t="s">
        <v>183</v>
      </c>
      <c r="H68" s="21">
        <v>3116171762</v>
      </c>
      <c r="I68" s="21" t="s">
        <v>293</v>
      </c>
      <c r="J68" s="21"/>
      <c r="K68" s="21" t="s">
        <v>296</v>
      </c>
      <c r="L68" s="21" t="s">
        <v>297</v>
      </c>
    </row>
    <row r="69" spans="1:12" ht="70.05" customHeight="1" x14ac:dyDescent="0.3">
      <c r="A69" s="20">
        <v>6</v>
      </c>
      <c r="B69" s="20" t="s">
        <v>10</v>
      </c>
      <c r="C69" s="21" t="s">
        <v>249</v>
      </c>
      <c r="D69" s="20">
        <v>197</v>
      </c>
      <c r="E69" s="21" t="s">
        <v>248</v>
      </c>
      <c r="F69" s="21" t="s">
        <v>259</v>
      </c>
      <c r="G69" s="20" t="s">
        <v>183</v>
      </c>
      <c r="H69" s="21">
        <v>3116171762</v>
      </c>
      <c r="I69" s="21" t="s">
        <v>293</v>
      </c>
      <c r="J69" s="21"/>
      <c r="K69" s="21" t="s">
        <v>296</v>
      </c>
      <c r="L69" s="21" t="s">
        <v>297</v>
      </c>
    </row>
    <row r="70" spans="1:12" ht="70.05" customHeight="1" x14ac:dyDescent="0.3">
      <c r="A70" s="20">
        <v>6</v>
      </c>
      <c r="B70" s="20" t="s">
        <v>10</v>
      </c>
      <c r="C70" s="21" t="s">
        <v>157</v>
      </c>
      <c r="D70" s="20">
        <v>851</v>
      </c>
      <c r="E70" s="21" t="s">
        <v>248</v>
      </c>
      <c r="F70" s="21" t="s">
        <v>259</v>
      </c>
      <c r="G70" s="20" t="s">
        <v>183</v>
      </c>
      <c r="H70" s="21">
        <v>3116171762</v>
      </c>
      <c r="I70" s="21" t="s">
        <v>293</v>
      </c>
      <c r="J70" s="21"/>
      <c r="K70" s="21" t="s">
        <v>296</v>
      </c>
      <c r="L70" s="21" t="s">
        <v>297</v>
      </c>
    </row>
    <row r="71" spans="1:12" ht="70.05" customHeight="1" x14ac:dyDescent="0.3">
      <c r="A71" s="20">
        <v>6</v>
      </c>
      <c r="B71" s="20" t="s">
        <v>10</v>
      </c>
      <c r="C71" s="21" t="s">
        <v>23</v>
      </c>
      <c r="D71" s="20">
        <v>148</v>
      </c>
      <c r="E71" s="21" t="s">
        <v>248</v>
      </c>
      <c r="F71" s="21" t="s">
        <v>259</v>
      </c>
      <c r="G71" s="20" t="s">
        <v>183</v>
      </c>
      <c r="H71" s="21">
        <v>3116171762</v>
      </c>
      <c r="I71" s="21" t="s">
        <v>293</v>
      </c>
      <c r="J71" s="21"/>
      <c r="K71" s="21" t="s">
        <v>296</v>
      </c>
      <c r="L71" s="21" t="s">
        <v>297</v>
      </c>
    </row>
    <row r="72" spans="1:12" ht="70.05" customHeight="1" x14ac:dyDescent="0.3">
      <c r="A72" s="20">
        <v>6</v>
      </c>
      <c r="B72" s="20" t="s">
        <v>10</v>
      </c>
      <c r="C72" s="21" t="s">
        <v>25</v>
      </c>
      <c r="D72" s="20">
        <v>29</v>
      </c>
      <c r="E72" s="21" t="s">
        <v>248</v>
      </c>
      <c r="F72" s="21" t="s">
        <v>259</v>
      </c>
      <c r="G72" s="20" t="s">
        <v>183</v>
      </c>
      <c r="H72" s="21">
        <v>3116171762</v>
      </c>
      <c r="I72" s="21" t="s">
        <v>293</v>
      </c>
      <c r="J72" s="21"/>
      <c r="K72" s="21" t="s">
        <v>296</v>
      </c>
      <c r="L72" s="21" t="s">
        <v>297</v>
      </c>
    </row>
    <row r="73" spans="1:12" ht="70.05" customHeight="1" x14ac:dyDescent="0.3">
      <c r="A73" s="20">
        <v>6</v>
      </c>
      <c r="B73" s="20" t="s">
        <v>10</v>
      </c>
      <c r="C73" s="21" t="s">
        <v>27</v>
      </c>
      <c r="D73" s="20">
        <v>27</v>
      </c>
      <c r="E73" s="21" t="s">
        <v>248</v>
      </c>
      <c r="F73" s="21" t="s">
        <v>259</v>
      </c>
      <c r="G73" s="20" t="s">
        <v>183</v>
      </c>
      <c r="H73" s="21">
        <v>3116171762</v>
      </c>
      <c r="I73" s="21" t="s">
        <v>293</v>
      </c>
      <c r="J73" s="21"/>
      <c r="K73" s="21" t="s">
        <v>296</v>
      </c>
      <c r="L73" s="21" t="s">
        <v>297</v>
      </c>
    </row>
    <row r="74" spans="1:12" ht="70.05" customHeight="1" x14ac:dyDescent="0.3">
      <c r="A74" s="20">
        <v>6</v>
      </c>
      <c r="B74" s="20" t="s">
        <v>10</v>
      </c>
      <c r="C74" s="21" t="s">
        <v>29</v>
      </c>
      <c r="D74" s="20">
        <v>70</v>
      </c>
      <c r="E74" s="21" t="s">
        <v>248</v>
      </c>
      <c r="F74" s="21" t="s">
        <v>259</v>
      </c>
      <c r="G74" s="20" t="s">
        <v>183</v>
      </c>
      <c r="H74" s="21">
        <v>3116171762</v>
      </c>
      <c r="I74" s="21" t="s">
        <v>293</v>
      </c>
      <c r="J74" s="21"/>
      <c r="K74" s="21" t="s">
        <v>296</v>
      </c>
      <c r="L74" s="21" t="s">
        <v>297</v>
      </c>
    </row>
    <row r="75" spans="1:12" ht="70.05" customHeight="1" x14ac:dyDescent="0.3">
      <c r="A75" s="20">
        <v>6</v>
      </c>
      <c r="B75" s="20" t="s">
        <v>10</v>
      </c>
      <c r="C75" s="21" t="s">
        <v>31</v>
      </c>
      <c r="D75" s="20">
        <v>58</v>
      </c>
      <c r="E75" s="21" t="s">
        <v>248</v>
      </c>
      <c r="F75" s="21" t="s">
        <v>259</v>
      </c>
      <c r="G75" s="20" t="s">
        <v>183</v>
      </c>
      <c r="H75" s="21">
        <v>3116171762</v>
      </c>
      <c r="I75" s="21" t="s">
        <v>293</v>
      </c>
      <c r="J75" s="21"/>
      <c r="K75" s="21" t="s">
        <v>296</v>
      </c>
      <c r="L75" s="21" t="s">
        <v>297</v>
      </c>
    </row>
    <row r="76" spans="1:12" ht="70.05" customHeight="1" x14ac:dyDescent="0.3">
      <c r="A76" s="20">
        <v>6</v>
      </c>
      <c r="B76" s="20" t="s">
        <v>10</v>
      </c>
      <c r="C76" s="21" t="s">
        <v>250</v>
      </c>
      <c r="D76" s="20">
        <v>634</v>
      </c>
      <c r="E76" s="21" t="s">
        <v>248</v>
      </c>
      <c r="F76" s="21" t="s">
        <v>259</v>
      </c>
      <c r="G76" s="20" t="s">
        <v>183</v>
      </c>
      <c r="H76" s="21">
        <v>3116171762</v>
      </c>
      <c r="I76" s="21" t="s">
        <v>293</v>
      </c>
      <c r="J76" s="21"/>
      <c r="K76" s="21" t="s">
        <v>296</v>
      </c>
      <c r="L76" s="21" t="s">
        <v>297</v>
      </c>
    </row>
    <row r="77" spans="1:12" ht="70.05" customHeight="1" x14ac:dyDescent="0.3">
      <c r="A77" s="20">
        <v>6</v>
      </c>
      <c r="B77" s="20" t="s">
        <v>10</v>
      </c>
      <c r="C77" s="21" t="s">
        <v>35</v>
      </c>
      <c r="D77" s="20">
        <v>37</v>
      </c>
      <c r="E77" s="21" t="s">
        <v>248</v>
      </c>
      <c r="F77" s="21" t="s">
        <v>259</v>
      </c>
      <c r="G77" s="20" t="s">
        <v>183</v>
      </c>
      <c r="H77" s="21">
        <v>3116171762</v>
      </c>
      <c r="I77" s="21" t="s">
        <v>293</v>
      </c>
      <c r="J77" s="21"/>
      <c r="K77" s="21" t="s">
        <v>296</v>
      </c>
      <c r="L77" s="21" t="s">
        <v>297</v>
      </c>
    </row>
    <row r="78" spans="1:12" ht="70.05" customHeight="1" x14ac:dyDescent="0.3">
      <c r="A78" s="20">
        <v>6</v>
      </c>
      <c r="B78" s="20" t="s">
        <v>10</v>
      </c>
      <c r="C78" s="21" t="s">
        <v>161</v>
      </c>
      <c r="D78" s="20">
        <v>447</v>
      </c>
      <c r="E78" s="21" t="s">
        <v>248</v>
      </c>
      <c r="F78" s="21" t="s">
        <v>259</v>
      </c>
      <c r="G78" s="20" t="s">
        <v>183</v>
      </c>
      <c r="H78" s="21">
        <v>3116171762</v>
      </c>
      <c r="I78" s="21" t="s">
        <v>293</v>
      </c>
      <c r="J78" s="21"/>
      <c r="K78" s="21" t="s">
        <v>296</v>
      </c>
      <c r="L78" s="21" t="s">
        <v>297</v>
      </c>
    </row>
    <row r="79" spans="1:12" ht="70.05" customHeight="1" x14ac:dyDescent="0.3">
      <c r="A79" s="20">
        <v>6</v>
      </c>
      <c r="B79" s="20" t="s">
        <v>10</v>
      </c>
      <c r="C79" s="21" t="s">
        <v>91</v>
      </c>
      <c r="D79" s="20">
        <v>719</v>
      </c>
      <c r="E79" s="21" t="s">
        <v>248</v>
      </c>
      <c r="F79" s="21" t="s">
        <v>259</v>
      </c>
      <c r="G79" s="20" t="s">
        <v>183</v>
      </c>
      <c r="H79" s="21">
        <v>3116171762</v>
      </c>
      <c r="I79" s="21" t="s">
        <v>293</v>
      </c>
      <c r="J79" s="21"/>
      <c r="K79" s="21" t="s">
        <v>296</v>
      </c>
      <c r="L79" s="21" t="s">
        <v>297</v>
      </c>
    </row>
    <row r="80" spans="1:12" ht="70.05" customHeight="1" x14ac:dyDescent="0.3">
      <c r="A80" s="20">
        <v>6</v>
      </c>
      <c r="B80" s="20" t="s">
        <v>10</v>
      </c>
      <c r="C80" s="21" t="s">
        <v>37</v>
      </c>
      <c r="D80" s="20">
        <v>119</v>
      </c>
      <c r="E80" s="21" t="s">
        <v>248</v>
      </c>
      <c r="F80" s="21" t="s">
        <v>259</v>
      </c>
      <c r="G80" s="20" t="s">
        <v>183</v>
      </c>
      <c r="H80" s="21">
        <v>3116171762</v>
      </c>
      <c r="I80" s="21" t="s">
        <v>293</v>
      </c>
      <c r="J80" s="21"/>
      <c r="K80" s="21" t="s">
        <v>296</v>
      </c>
      <c r="L80" s="21" t="s">
        <v>297</v>
      </c>
    </row>
    <row r="81" spans="1:12" ht="70.05" customHeight="1" x14ac:dyDescent="0.3">
      <c r="A81" s="20">
        <v>6</v>
      </c>
      <c r="B81" s="20" t="s">
        <v>10</v>
      </c>
      <c r="C81" s="21" t="s">
        <v>93</v>
      </c>
      <c r="D81" s="20">
        <v>43</v>
      </c>
      <c r="E81" s="21" t="s">
        <v>248</v>
      </c>
      <c r="F81" s="21" t="s">
        <v>259</v>
      </c>
      <c r="G81" s="20" t="s">
        <v>183</v>
      </c>
      <c r="H81" s="21">
        <v>3116171762</v>
      </c>
      <c r="I81" s="21" t="s">
        <v>293</v>
      </c>
      <c r="J81" s="21"/>
      <c r="K81" s="21" t="s">
        <v>296</v>
      </c>
      <c r="L81" s="21" t="s">
        <v>297</v>
      </c>
    </row>
    <row r="82" spans="1:12" ht="70.05" customHeight="1" x14ac:dyDescent="0.3">
      <c r="A82" s="20">
        <v>6</v>
      </c>
      <c r="B82" s="20" t="s">
        <v>10</v>
      </c>
      <c r="C82" s="21" t="s">
        <v>39</v>
      </c>
      <c r="D82" s="20">
        <v>14</v>
      </c>
      <c r="E82" s="21" t="s">
        <v>248</v>
      </c>
      <c r="F82" s="21" t="s">
        <v>259</v>
      </c>
      <c r="G82" s="20" t="s">
        <v>183</v>
      </c>
      <c r="H82" s="21">
        <v>3116171762</v>
      </c>
      <c r="I82" s="21" t="s">
        <v>293</v>
      </c>
      <c r="J82" s="21"/>
      <c r="K82" s="21" t="s">
        <v>296</v>
      </c>
      <c r="L82" s="21" t="s">
        <v>297</v>
      </c>
    </row>
    <row r="83" spans="1:12" ht="70.05" customHeight="1" x14ac:dyDescent="0.3">
      <c r="A83" s="20">
        <v>6</v>
      </c>
      <c r="B83" s="20" t="s">
        <v>10</v>
      </c>
      <c r="C83" s="21" t="s">
        <v>252</v>
      </c>
      <c r="D83" s="20">
        <v>34</v>
      </c>
      <c r="E83" s="21" t="s">
        <v>248</v>
      </c>
      <c r="F83" s="21" t="s">
        <v>259</v>
      </c>
      <c r="G83" s="20" t="s">
        <v>183</v>
      </c>
      <c r="H83" s="21">
        <v>3116171762</v>
      </c>
      <c r="I83" s="21" t="s">
        <v>293</v>
      </c>
      <c r="J83" s="21"/>
      <c r="K83" s="21" t="s">
        <v>296</v>
      </c>
      <c r="L83" s="21" t="s">
        <v>297</v>
      </c>
    </row>
    <row r="84" spans="1:12" ht="70.05" customHeight="1" x14ac:dyDescent="0.3">
      <c r="A84" s="20">
        <v>6</v>
      </c>
      <c r="B84" s="20" t="s">
        <v>10</v>
      </c>
      <c r="C84" s="21" t="s">
        <v>150</v>
      </c>
      <c r="D84" s="20">
        <v>375</v>
      </c>
      <c r="E84" s="21" t="s">
        <v>248</v>
      </c>
      <c r="F84" s="21" t="s">
        <v>259</v>
      </c>
      <c r="G84" s="20" t="s">
        <v>183</v>
      </c>
      <c r="H84" s="21">
        <v>3116171762</v>
      </c>
      <c r="I84" s="21" t="s">
        <v>293</v>
      </c>
      <c r="J84" s="21"/>
      <c r="K84" s="21" t="s">
        <v>296</v>
      </c>
      <c r="L84" s="21" t="s">
        <v>297</v>
      </c>
    </row>
    <row r="85" spans="1:12" ht="70.05" customHeight="1" x14ac:dyDescent="0.3">
      <c r="A85" s="20">
        <v>6</v>
      </c>
      <c r="B85" s="20" t="s">
        <v>10</v>
      </c>
      <c r="C85" s="21" t="s">
        <v>43</v>
      </c>
      <c r="D85" s="20">
        <v>27</v>
      </c>
      <c r="E85" s="21" t="s">
        <v>248</v>
      </c>
      <c r="F85" s="21" t="s">
        <v>259</v>
      </c>
      <c r="G85" s="20" t="s">
        <v>183</v>
      </c>
      <c r="H85" s="21">
        <v>3116171762</v>
      </c>
      <c r="I85" s="21" t="s">
        <v>293</v>
      </c>
      <c r="J85" s="21"/>
      <c r="K85" s="21" t="s">
        <v>296</v>
      </c>
      <c r="L85" s="21" t="s">
        <v>297</v>
      </c>
    </row>
    <row r="86" spans="1:12" s="2" customFormat="1" ht="70.05" customHeight="1" x14ac:dyDescent="0.3">
      <c r="A86" s="20">
        <v>6</v>
      </c>
      <c r="B86" s="20" t="s">
        <v>10</v>
      </c>
      <c r="C86" s="20" t="s">
        <v>45</v>
      </c>
      <c r="D86" s="20">
        <v>60</v>
      </c>
      <c r="E86" s="20" t="s">
        <v>248</v>
      </c>
      <c r="F86" s="20" t="s">
        <v>259</v>
      </c>
      <c r="G86" s="20" t="s">
        <v>183</v>
      </c>
      <c r="H86" s="5">
        <v>3116171762</v>
      </c>
      <c r="I86" s="5" t="s">
        <v>293</v>
      </c>
      <c r="J86" s="5"/>
      <c r="K86" s="21" t="s">
        <v>296</v>
      </c>
      <c r="L86" s="21" t="s">
        <v>297</v>
      </c>
    </row>
    <row r="87" spans="1:12" s="2" customFormat="1" ht="70.05" customHeight="1" x14ac:dyDescent="0.3">
      <c r="A87" s="20">
        <v>6</v>
      </c>
      <c r="B87" s="20" t="s">
        <v>10</v>
      </c>
      <c r="C87" s="20" t="s">
        <v>48</v>
      </c>
      <c r="D87" s="20">
        <v>9570</v>
      </c>
      <c r="E87" s="20" t="s">
        <v>248</v>
      </c>
      <c r="F87" s="20" t="s">
        <v>260</v>
      </c>
      <c r="G87" s="20" t="s">
        <v>183</v>
      </c>
      <c r="H87" s="5">
        <v>3116171762</v>
      </c>
      <c r="I87" s="5" t="s">
        <v>293</v>
      </c>
      <c r="J87" s="5"/>
      <c r="K87" s="21" t="s">
        <v>296</v>
      </c>
      <c r="L87" s="21" t="s">
        <v>297</v>
      </c>
    </row>
    <row r="88" spans="1:12" s="2" customFormat="1" ht="70.05" customHeight="1" x14ac:dyDescent="0.3">
      <c r="A88" s="20">
        <v>6</v>
      </c>
      <c r="B88" s="20" t="s">
        <v>10</v>
      </c>
      <c r="C88" s="20" t="s">
        <v>157</v>
      </c>
      <c r="D88" s="20">
        <v>851</v>
      </c>
      <c r="E88" s="20" t="s">
        <v>298</v>
      </c>
      <c r="F88" s="20" t="s">
        <v>299</v>
      </c>
      <c r="G88" s="20" t="s">
        <v>206</v>
      </c>
      <c r="H88" s="5">
        <v>3103159359</v>
      </c>
      <c r="I88" s="5" t="s">
        <v>300</v>
      </c>
      <c r="J88" s="5">
        <v>3133784390</v>
      </c>
      <c r="K88" s="21" t="s">
        <v>319</v>
      </c>
      <c r="L88" s="21" t="s">
        <v>239</v>
      </c>
    </row>
    <row r="89" spans="1:12" s="2" customFormat="1" ht="70.05" customHeight="1" x14ac:dyDescent="0.3">
      <c r="A89" s="20"/>
      <c r="B89" s="20"/>
      <c r="C89" s="20" t="s">
        <v>48</v>
      </c>
      <c r="D89" s="20">
        <v>10058</v>
      </c>
      <c r="E89" s="20" t="s">
        <v>49</v>
      </c>
      <c r="F89" s="20" t="s">
        <v>49</v>
      </c>
      <c r="G89" s="20" t="s">
        <v>206</v>
      </c>
      <c r="H89" s="5">
        <v>3177080391</v>
      </c>
      <c r="I89" s="5" t="s">
        <v>305</v>
      </c>
      <c r="J89" s="5">
        <v>3208456865</v>
      </c>
      <c r="K89" s="5" t="s">
        <v>50</v>
      </c>
      <c r="L89" s="21" t="s">
        <v>306</v>
      </c>
    </row>
    <row r="90" spans="1:12" s="2" customFormat="1" ht="70.05" customHeight="1" x14ac:dyDescent="0.3">
      <c r="A90" s="20"/>
      <c r="B90" s="20"/>
      <c r="C90" s="20" t="s">
        <v>86</v>
      </c>
      <c r="D90" s="20">
        <v>1883</v>
      </c>
      <c r="E90" s="20" t="s">
        <v>307</v>
      </c>
      <c r="F90" s="20" t="s">
        <v>308</v>
      </c>
      <c r="G90" s="20" t="s">
        <v>206</v>
      </c>
      <c r="H90" s="5">
        <v>3123345250</v>
      </c>
      <c r="I90" s="5" t="s">
        <v>87</v>
      </c>
      <c r="J90" s="5">
        <v>3188029840</v>
      </c>
      <c r="K90" s="21" t="s">
        <v>317</v>
      </c>
      <c r="L90" s="21" t="s">
        <v>332</v>
      </c>
    </row>
    <row r="91" spans="1:12" ht="70.05" customHeight="1" x14ac:dyDescent="0.3">
      <c r="A91" s="20"/>
      <c r="B91" s="20"/>
      <c r="C91" s="21" t="s">
        <v>249</v>
      </c>
      <c r="D91" s="20">
        <v>197</v>
      </c>
      <c r="E91" s="21" t="s">
        <v>309</v>
      </c>
      <c r="F91" s="21" t="s">
        <v>310</v>
      </c>
      <c r="G91" s="20" t="s">
        <v>183</v>
      </c>
      <c r="H91" s="21">
        <v>3168339924</v>
      </c>
      <c r="I91" s="21" t="s">
        <v>311</v>
      </c>
      <c r="J91" s="25">
        <v>3173729461</v>
      </c>
      <c r="K91" s="21"/>
      <c r="L91" s="21" t="s">
        <v>240</v>
      </c>
    </row>
    <row r="92" spans="1:12" ht="70.05" customHeight="1" x14ac:dyDescent="0.3">
      <c r="A92" s="20"/>
      <c r="B92" s="20"/>
      <c r="C92" s="21" t="s">
        <v>150</v>
      </c>
      <c r="D92" s="20">
        <v>375</v>
      </c>
      <c r="E92" s="21" t="s">
        <v>312</v>
      </c>
      <c r="F92" s="21" t="s">
        <v>151</v>
      </c>
      <c r="G92" s="20" t="s">
        <v>206</v>
      </c>
      <c r="H92" s="21">
        <v>3115912287</v>
      </c>
      <c r="I92" s="21" t="s">
        <v>152</v>
      </c>
      <c r="J92" s="21"/>
      <c r="K92" s="21"/>
      <c r="L92" s="21" t="s">
        <v>313</v>
      </c>
    </row>
    <row r="93" spans="1:12" ht="70.05" customHeight="1" x14ac:dyDescent="0.3">
      <c r="A93" s="20">
        <v>6</v>
      </c>
      <c r="B93" s="20" t="s">
        <v>10</v>
      </c>
      <c r="C93" s="21" t="s">
        <v>161</v>
      </c>
      <c r="D93" s="20">
        <v>447</v>
      </c>
      <c r="E93" s="21" t="s">
        <v>314</v>
      </c>
      <c r="F93" s="21" t="s">
        <v>162</v>
      </c>
      <c r="G93" s="20" t="s">
        <v>206</v>
      </c>
      <c r="H93" s="21" t="s">
        <v>320</v>
      </c>
      <c r="I93" s="26" t="s">
        <v>163</v>
      </c>
      <c r="J93" s="21">
        <v>3112190268</v>
      </c>
      <c r="K93" s="5">
        <v>3188684628</v>
      </c>
      <c r="L93" s="21" t="s">
        <v>315</v>
      </c>
    </row>
    <row r="94" spans="1:12" ht="70.05" customHeight="1" x14ac:dyDescent="0.3">
      <c r="A94" s="20">
        <v>6</v>
      </c>
      <c r="B94" s="20" t="s">
        <v>10</v>
      </c>
      <c r="C94" s="21" t="s">
        <v>250</v>
      </c>
      <c r="D94" s="20">
        <v>634</v>
      </c>
      <c r="E94" s="21" t="s">
        <v>316</v>
      </c>
      <c r="F94" s="21" t="s">
        <v>12</v>
      </c>
      <c r="G94" s="20" t="s">
        <v>206</v>
      </c>
      <c r="H94" s="21">
        <v>6086460018</v>
      </c>
      <c r="I94" s="21" t="s">
        <v>34</v>
      </c>
      <c r="J94" s="21">
        <v>6086610200</v>
      </c>
      <c r="K94" s="21">
        <v>3214031427</v>
      </c>
      <c r="L94" s="21" t="s">
        <v>242</v>
      </c>
    </row>
    <row r="95" spans="1:12" ht="70.05" customHeight="1" x14ac:dyDescent="0.3">
      <c r="A95" s="20">
        <v>6</v>
      </c>
      <c r="B95" s="20" t="s">
        <v>10</v>
      </c>
      <c r="C95" s="21" t="s">
        <v>47</v>
      </c>
      <c r="D95" s="20">
        <v>197</v>
      </c>
      <c r="E95" s="20" t="s">
        <v>89</v>
      </c>
      <c r="F95" s="20" t="s">
        <v>89</v>
      </c>
      <c r="G95" s="21" t="s">
        <v>206</v>
      </c>
      <c r="H95" s="20">
        <v>3502620302</v>
      </c>
      <c r="I95" s="21" t="s">
        <v>90</v>
      </c>
      <c r="J95" s="26">
        <v>6086582357</v>
      </c>
      <c r="K95" s="21"/>
      <c r="L95" s="21" t="s">
        <v>241</v>
      </c>
    </row>
    <row r="96" spans="1:12" ht="70.05" customHeight="1" x14ac:dyDescent="0.3">
      <c r="A96" s="20">
        <v>6</v>
      </c>
      <c r="B96" s="20" t="s">
        <v>10</v>
      </c>
      <c r="C96" s="20" t="s">
        <v>86</v>
      </c>
      <c r="D96" s="20">
        <v>96</v>
      </c>
      <c r="E96" s="20" t="s">
        <v>111</v>
      </c>
      <c r="F96" s="20" t="s">
        <v>111</v>
      </c>
      <c r="G96" s="20" t="s">
        <v>183</v>
      </c>
      <c r="H96" s="5">
        <v>6751316</v>
      </c>
      <c r="I96" s="6" t="s">
        <v>203</v>
      </c>
      <c r="J96" s="5"/>
      <c r="K96" s="21">
        <v>3152242411</v>
      </c>
      <c r="L96" s="21" t="s">
        <v>241</v>
      </c>
    </row>
  </sheetData>
  <autoFilter ref="A2:L96" xr:uid="{939A6F99-2908-47BF-B089-E9ED60F28D26}"/>
  <mergeCells count="1">
    <mergeCell ref="A1:L1"/>
  </mergeCells>
  <conditionalFormatting sqref="C37">
    <cfRule type="duplicateValues" dxfId="5" priority="2"/>
  </conditionalFormatting>
  <conditionalFormatting sqref="D2">
    <cfRule type="duplicateValues" dxfId="4" priority="48"/>
  </conditionalFormatting>
  <conditionalFormatting sqref="G2">
    <cfRule type="duplicateValues" dxfId="3" priority="6"/>
  </conditionalFormatting>
  <hyperlinks>
    <hyperlink ref="I16" r:id="rId1" xr:uid="{55510231-52D3-41E8-BA3B-D4B5262CF135}"/>
    <hyperlink ref="I24" r:id="rId2" xr:uid="{561F0736-BFC2-4F80-8FF1-1815941ECD76}"/>
    <hyperlink ref="I25" r:id="rId3" xr:uid="{D9E24B30-E236-4759-A0A7-709896099C30}"/>
    <hyperlink ref="K8" r:id="rId4" xr:uid="{53307756-7842-48FE-80EF-D2614943DB5B}"/>
    <hyperlink ref="I47" r:id="rId5" xr:uid="{A450CFA6-9A33-450F-9A55-C486409F5E4E}"/>
    <hyperlink ref="I46" r:id="rId6" xr:uid="{C046B382-5C43-4756-A3EC-7DD5C7ABCED0}"/>
    <hyperlink ref="I45" r:id="rId7" xr:uid="{52E075E5-FC6E-48A5-8A6E-22D823A99E06}"/>
    <hyperlink ref="I50" r:id="rId8" xr:uid="{CAD9F68D-0DA3-4099-9F6C-D321C10BAC3D}"/>
    <hyperlink ref="I49" r:id="rId9" xr:uid="{06D1C8C2-AA23-4C9A-B371-DDC5435B76C8}"/>
    <hyperlink ref="I48" r:id="rId10" xr:uid="{C11EA69C-037D-4669-802E-39493C863428}"/>
    <hyperlink ref="I51" r:id="rId11" xr:uid="{856BBA80-8C39-4C8D-9032-DAA28A9D1411}"/>
    <hyperlink ref="I53" r:id="rId12" xr:uid="{926956B6-46BE-4F59-9DAF-FF8BA5318B0F}"/>
    <hyperlink ref="I52" r:id="rId13" xr:uid="{7118D205-71B0-42D4-9CCD-42499F868A59}"/>
    <hyperlink ref="I54" r:id="rId14" xr:uid="{4BE4FAFC-8C7F-4227-9FF1-B870AAFDBCC6}"/>
    <hyperlink ref="I55" r:id="rId15" xr:uid="{D7835609-EB6C-46CE-93E6-D19FDE56AADF}"/>
    <hyperlink ref="I56" r:id="rId16" xr:uid="{2391EEF5-2D46-40D1-8957-5D5F973FCF3C}"/>
    <hyperlink ref="I57" r:id="rId17" xr:uid="{1D10AB47-4B87-4694-8D9F-4A583D10F42A}"/>
    <hyperlink ref="I58" r:id="rId18" xr:uid="{B93DBE3A-5AEC-4B52-915D-7DC9DB74935C}"/>
    <hyperlink ref="I59" r:id="rId19" xr:uid="{D8F059F3-5932-4772-9696-DE5C23390AF9}"/>
    <hyperlink ref="I60:I87" r:id="rId20" display="atencionalusuario@cohan.org.co" xr:uid="{03DB5288-95DE-4A4A-BB83-3C46A373D815}"/>
    <hyperlink ref="K45" r:id="rId21" xr:uid="{EC555D0E-EAE6-4EBB-9164-461830F1607B}"/>
    <hyperlink ref="K46" r:id="rId22" xr:uid="{503B095B-A840-4BB3-95CF-DDB0DFAD83CF}"/>
    <hyperlink ref="K47" r:id="rId23" xr:uid="{F3084BE5-92D6-4091-8244-B7590B7B558B}"/>
    <hyperlink ref="K48" r:id="rId24" xr:uid="{3D7639DA-1853-44CD-8D36-B683C6F12A6F}"/>
    <hyperlink ref="K49" r:id="rId25" xr:uid="{5C8EE042-BF79-49C8-B327-34B6E620F64C}"/>
    <hyperlink ref="K50" r:id="rId26" xr:uid="{3D86BAE9-40F4-4721-B743-32441795956D}"/>
    <hyperlink ref="K51" r:id="rId27" xr:uid="{C66C66A9-A11B-4C86-AD91-BF059A15157E}"/>
    <hyperlink ref="K52" r:id="rId28" xr:uid="{D59968B6-173E-4BE2-B0B9-B97514197571}"/>
    <hyperlink ref="K53" r:id="rId29" xr:uid="{BEC497AE-E1C1-4F27-9D96-20827BD9E90A}"/>
    <hyperlink ref="K54" r:id="rId30" xr:uid="{36EBDE5C-D875-4A88-B6E1-2F4254970ED4}"/>
    <hyperlink ref="K55" r:id="rId31" xr:uid="{DE6FBF9B-79C9-4670-A991-C2C4BBCA457E}"/>
    <hyperlink ref="K56" r:id="rId32" xr:uid="{252EA7B4-B7E2-46D5-893B-2F838FE9C7B7}"/>
    <hyperlink ref="K57" r:id="rId33" xr:uid="{F4480CAC-F9B7-4695-9AC9-1EC7CE2F686E}"/>
    <hyperlink ref="K58" r:id="rId34" xr:uid="{6CE76452-A8F8-4E65-882F-B3A7040AAA9B}"/>
    <hyperlink ref="K59" r:id="rId35" xr:uid="{A8C034BD-ACDE-4B5A-BC39-09F6B33AA93A}"/>
    <hyperlink ref="K60:K87" r:id="rId36" display="sfambulatoriometa@cohan.org.co" xr:uid="{DD47D54E-35C3-4BF9-8539-D161035ADC48}"/>
    <hyperlink ref="I88" r:id="rId37" xr:uid="{068BC06B-7ADF-46B2-A084-61D4815FDF4F}"/>
    <hyperlink ref="I90" r:id="rId38" display="gerencia@hospitaldeacacias.gov.co" xr:uid="{90CB7391-B524-4823-A268-779A99AA991C}"/>
    <hyperlink ref="I91" r:id="rId39" xr:uid="{C96C7388-0C0C-40D5-9A8F-13526204B839}"/>
    <hyperlink ref="I94" r:id="rId40" xr:uid="{8E2EC23C-5ECA-492E-BFDF-4E3E5279BD7A}"/>
    <hyperlink ref="I96" r:id="rId41" xr:uid="{FAA0A983-DA7D-45FD-928E-76DA728249F3}"/>
  </hyperlinks>
  <pageMargins left="0.7" right="0.7" top="0.75" bottom="0.75" header="0.3" footer="0.3"/>
  <drawing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28B3-EF77-417C-B931-65F1A701B5EF}">
  <dimension ref="A1:K55"/>
  <sheetViews>
    <sheetView tabSelected="1" zoomScale="70" zoomScaleNormal="70" workbookViewId="0">
      <selection activeCell="D5" sqref="D5"/>
    </sheetView>
  </sheetViews>
  <sheetFormatPr baseColWidth="10" defaultColWidth="11.5546875" defaultRowHeight="14.4" x14ac:dyDescent="0.3"/>
  <cols>
    <col min="1" max="2" width="11.6640625" style="9" customWidth="1"/>
    <col min="3" max="3" width="19.6640625" style="9" customWidth="1"/>
    <col min="4" max="4" width="34.88671875" style="9" customWidth="1"/>
    <col min="5" max="5" width="27.33203125" style="9" customWidth="1"/>
    <col min="6" max="6" width="39.5546875" style="9" customWidth="1"/>
    <col min="7" max="7" width="17.6640625" style="9" customWidth="1"/>
    <col min="8" max="8" width="45" style="9" customWidth="1"/>
    <col min="9" max="9" width="21.21875" style="9" customWidth="1"/>
    <col min="10" max="10" width="45.5546875" style="9" customWidth="1"/>
    <col min="11" max="11" width="66.33203125" style="9" customWidth="1"/>
    <col min="12" max="16384" width="11.5546875" style="9"/>
  </cols>
  <sheetData>
    <row r="1" spans="1:11" ht="92.25" customHeight="1" x14ac:dyDescent="0.3">
      <c r="A1" s="19" t="s">
        <v>234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8.8" x14ac:dyDescent="0.3">
      <c r="A2" s="11" t="s">
        <v>0</v>
      </c>
      <c r="B2" s="11" t="s">
        <v>1</v>
      </c>
      <c r="C2" s="11" t="s">
        <v>2</v>
      </c>
      <c r="D2" s="11" t="s">
        <v>3</v>
      </c>
      <c r="E2" s="10" t="s">
        <v>4</v>
      </c>
      <c r="F2" s="10" t="s">
        <v>6</v>
      </c>
      <c r="G2" s="11" t="s">
        <v>365</v>
      </c>
      <c r="H2" s="11" t="s">
        <v>8</v>
      </c>
      <c r="I2" s="11" t="s">
        <v>9</v>
      </c>
      <c r="J2" s="17" t="s">
        <v>236</v>
      </c>
      <c r="K2" s="13" t="s">
        <v>237</v>
      </c>
    </row>
    <row r="3" spans="1:11" ht="70.05" customHeight="1" x14ac:dyDescent="0.3">
      <c r="A3" s="5">
        <v>6</v>
      </c>
      <c r="B3" s="5" t="s">
        <v>10</v>
      </c>
      <c r="C3" s="5" t="s">
        <v>48</v>
      </c>
      <c r="D3" s="15" t="s">
        <v>49</v>
      </c>
      <c r="E3" s="1" t="s">
        <v>13</v>
      </c>
      <c r="F3" s="1" t="s">
        <v>48</v>
      </c>
      <c r="G3" s="5">
        <v>3177080391</v>
      </c>
      <c r="H3" s="5" t="s">
        <v>50</v>
      </c>
      <c r="I3" s="16" t="s">
        <v>51</v>
      </c>
      <c r="J3" s="5"/>
      <c r="K3" s="29" t="s">
        <v>339</v>
      </c>
    </row>
    <row r="4" spans="1:11" ht="70.05" customHeight="1" x14ac:dyDescent="0.3">
      <c r="A4" s="5">
        <v>6</v>
      </c>
      <c r="B4" s="5" t="s">
        <v>10</v>
      </c>
      <c r="C4" s="5" t="s">
        <v>48</v>
      </c>
      <c r="D4" s="15" t="s">
        <v>52</v>
      </c>
      <c r="E4" s="1" t="s">
        <v>13</v>
      </c>
      <c r="F4" s="1" t="s">
        <v>48</v>
      </c>
      <c r="G4" s="5" t="s">
        <v>345</v>
      </c>
      <c r="H4" s="5" t="s">
        <v>344</v>
      </c>
      <c r="I4" s="16" t="s">
        <v>53</v>
      </c>
      <c r="J4" s="5" t="s">
        <v>346</v>
      </c>
      <c r="K4" s="29" t="s">
        <v>339</v>
      </c>
    </row>
    <row r="5" spans="1:11" ht="70.05" customHeight="1" x14ac:dyDescent="0.3">
      <c r="A5" s="5">
        <v>6</v>
      </c>
      <c r="B5" s="5" t="s">
        <v>10</v>
      </c>
      <c r="C5" s="5" t="s">
        <v>48</v>
      </c>
      <c r="D5" s="15" t="s">
        <v>54</v>
      </c>
      <c r="E5" s="1" t="s">
        <v>13</v>
      </c>
      <c r="F5" s="1" t="s">
        <v>55</v>
      </c>
      <c r="G5" s="5">
        <v>3138108896</v>
      </c>
      <c r="H5" s="6" t="s">
        <v>56</v>
      </c>
      <c r="I5" s="16" t="s">
        <v>57</v>
      </c>
      <c r="J5" s="5"/>
      <c r="K5" s="29" t="s">
        <v>339</v>
      </c>
    </row>
    <row r="6" spans="1:11" ht="70.05" customHeight="1" x14ac:dyDescent="0.3">
      <c r="A6" s="5">
        <v>6</v>
      </c>
      <c r="B6" s="5" t="s">
        <v>10</v>
      </c>
      <c r="C6" s="5" t="s">
        <v>48</v>
      </c>
      <c r="D6" s="15" t="s">
        <v>58</v>
      </c>
      <c r="E6" s="1" t="s">
        <v>13</v>
      </c>
      <c r="F6" s="1" t="s">
        <v>59</v>
      </c>
      <c r="G6" s="8">
        <v>3330333681</v>
      </c>
      <c r="H6" s="6" t="s">
        <v>60</v>
      </c>
      <c r="I6" s="16" t="s">
        <v>61</v>
      </c>
      <c r="J6" s="5"/>
      <c r="K6" s="29" t="s">
        <v>340</v>
      </c>
    </row>
    <row r="7" spans="1:11" ht="70.05" customHeight="1" x14ac:dyDescent="0.3">
      <c r="A7" s="5">
        <v>6</v>
      </c>
      <c r="B7" s="5" t="s">
        <v>10</v>
      </c>
      <c r="C7" s="5" t="s">
        <v>48</v>
      </c>
      <c r="D7" s="15" t="s">
        <v>62</v>
      </c>
      <c r="E7" s="1" t="s">
        <v>13</v>
      </c>
      <c r="F7" s="1" t="s">
        <v>48</v>
      </c>
      <c r="G7" s="5">
        <v>3193036553</v>
      </c>
      <c r="H7" s="6" t="s">
        <v>63</v>
      </c>
      <c r="I7" s="16" t="s">
        <v>64</v>
      </c>
      <c r="J7" s="5"/>
      <c r="K7" s="29" t="s">
        <v>340</v>
      </c>
    </row>
    <row r="8" spans="1:11" ht="70.05" customHeight="1" x14ac:dyDescent="0.3">
      <c r="A8" s="5">
        <v>6</v>
      </c>
      <c r="B8" s="5" t="s">
        <v>10</v>
      </c>
      <c r="C8" s="5" t="s">
        <v>48</v>
      </c>
      <c r="D8" s="15" t="s">
        <v>65</v>
      </c>
      <c r="E8" s="1" t="s">
        <v>13</v>
      </c>
      <c r="F8" s="1" t="s">
        <v>66</v>
      </c>
      <c r="G8" s="5">
        <v>3144477711</v>
      </c>
      <c r="H8" s="6" t="s">
        <v>67</v>
      </c>
      <c r="I8" s="16" t="s">
        <v>68</v>
      </c>
      <c r="J8" s="5"/>
      <c r="K8" s="29" t="s">
        <v>339</v>
      </c>
    </row>
    <row r="9" spans="1:11" ht="70.05" customHeight="1" x14ac:dyDescent="0.3">
      <c r="A9" s="5">
        <v>6</v>
      </c>
      <c r="B9" s="5" t="s">
        <v>10</v>
      </c>
      <c r="C9" s="5" t="s">
        <v>48</v>
      </c>
      <c r="D9" s="15" t="s">
        <v>69</v>
      </c>
      <c r="E9" s="1" t="s">
        <v>13</v>
      </c>
      <c r="F9" s="1"/>
      <c r="G9" s="5" t="s">
        <v>348</v>
      </c>
      <c r="H9" s="6" t="s">
        <v>70</v>
      </c>
      <c r="I9" s="16">
        <v>3174042064</v>
      </c>
      <c r="J9" s="5"/>
      <c r="K9" s="29" t="s">
        <v>340</v>
      </c>
    </row>
    <row r="10" spans="1:11" ht="70.05" customHeight="1" x14ac:dyDescent="0.3">
      <c r="A10" s="5">
        <v>6</v>
      </c>
      <c r="B10" s="5" t="s">
        <v>10</v>
      </c>
      <c r="C10" s="5" t="s">
        <v>48</v>
      </c>
      <c r="D10" s="15" t="s">
        <v>73</v>
      </c>
      <c r="E10" s="1" t="s">
        <v>13</v>
      </c>
      <c r="F10" s="1" t="s">
        <v>74</v>
      </c>
      <c r="G10" s="5">
        <v>3009121102</v>
      </c>
      <c r="H10" s="6" t="s">
        <v>75</v>
      </c>
      <c r="I10" s="16"/>
      <c r="J10" s="5"/>
      <c r="K10" s="29" t="s">
        <v>340</v>
      </c>
    </row>
    <row r="11" spans="1:11" ht="70.05" customHeight="1" x14ac:dyDescent="0.3">
      <c r="A11" s="5">
        <v>6</v>
      </c>
      <c r="B11" s="5" t="s">
        <v>10</v>
      </c>
      <c r="C11" s="5" t="s">
        <v>48</v>
      </c>
      <c r="D11" s="15" t="s">
        <v>77</v>
      </c>
      <c r="E11" s="1" t="s">
        <v>13</v>
      </c>
      <c r="F11" s="1" t="s">
        <v>48</v>
      </c>
      <c r="G11" s="5">
        <v>3153557849</v>
      </c>
      <c r="H11" s="6" t="s">
        <v>78</v>
      </c>
      <c r="I11" s="16">
        <v>3174402712</v>
      </c>
      <c r="J11" s="5"/>
      <c r="K11" s="29" t="s">
        <v>340</v>
      </c>
    </row>
    <row r="12" spans="1:11" ht="70.05" customHeight="1" x14ac:dyDescent="0.3">
      <c r="A12" s="5">
        <v>6</v>
      </c>
      <c r="B12" s="5" t="s">
        <v>10</v>
      </c>
      <c r="C12" s="5" t="s">
        <v>48</v>
      </c>
      <c r="D12" s="15" t="s">
        <v>79</v>
      </c>
      <c r="E12" s="1" t="s">
        <v>13</v>
      </c>
      <c r="F12" s="1" t="s">
        <v>66</v>
      </c>
      <c r="G12" s="5" t="s">
        <v>347</v>
      </c>
      <c r="H12" s="6" t="s">
        <v>80</v>
      </c>
      <c r="I12" s="16" t="s">
        <v>81</v>
      </c>
      <c r="J12" s="5"/>
      <c r="K12" s="29" t="s">
        <v>341</v>
      </c>
    </row>
    <row r="13" spans="1:11" ht="70.05" customHeight="1" x14ac:dyDescent="0.3">
      <c r="A13" s="5">
        <v>6</v>
      </c>
      <c r="B13" s="5" t="s">
        <v>10</v>
      </c>
      <c r="C13" s="5" t="s">
        <v>48</v>
      </c>
      <c r="D13" s="15" t="s">
        <v>82</v>
      </c>
      <c r="E13" s="1" t="s">
        <v>13</v>
      </c>
      <c r="F13" s="1" t="s">
        <v>326</v>
      </c>
      <c r="G13" s="5">
        <v>3330334170</v>
      </c>
      <c r="H13" s="5" t="s">
        <v>84</v>
      </c>
      <c r="I13" s="16" t="s">
        <v>85</v>
      </c>
      <c r="J13" s="5"/>
      <c r="K13" s="29" t="s">
        <v>340</v>
      </c>
    </row>
    <row r="14" spans="1:11" ht="70.05" customHeight="1" x14ac:dyDescent="0.3">
      <c r="A14" s="5">
        <v>6</v>
      </c>
      <c r="B14" s="5" t="s">
        <v>10</v>
      </c>
      <c r="C14" s="5" t="s">
        <v>48</v>
      </c>
      <c r="D14" s="15" t="s">
        <v>318</v>
      </c>
      <c r="E14" s="1" t="s">
        <v>13</v>
      </c>
      <c r="F14" s="1" t="s">
        <v>97</v>
      </c>
      <c r="G14" s="5">
        <v>3219899052</v>
      </c>
      <c r="H14" s="6" t="s">
        <v>98</v>
      </c>
      <c r="I14" s="16"/>
      <c r="J14" s="5"/>
      <c r="K14" s="29" t="s">
        <v>340</v>
      </c>
    </row>
    <row r="15" spans="1:11" ht="70.05" customHeight="1" x14ac:dyDescent="0.3">
      <c r="A15" s="5">
        <v>6</v>
      </c>
      <c r="B15" s="5" t="s">
        <v>10</v>
      </c>
      <c r="C15" s="5" t="s">
        <v>48</v>
      </c>
      <c r="D15" s="15" t="s">
        <v>327</v>
      </c>
      <c r="E15" s="1" t="s">
        <v>13</v>
      </c>
      <c r="F15" s="1" t="s">
        <v>99</v>
      </c>
      <c r="G15" s="6">
        <v>3162208300</v>
      </c>
      <c r="H15" s="6" t="s">
        <v>100</v>
      </c>
      <c r="I15" s="16" t="s">
        <v>101</v>
      </c>
      <c r="J15" s="5"/>
      <c r="K15" s="29" t="s">
        <v>340</v>
      </c>
    </row>
    <row r="16" spans="1:11" ht="70.05" customHeight="1" x14ac:dyDescent="0.3">
      <c r="A16" s="5">
        <v>6</v>
      </c>
      <c r="B16" s="5" t="s">
        <v>10</v>
      </c>
      <c r="C16" s="5" t="s">
        <v>48</v>
      </c>
      <c r="D16" s="15" t="s">
        <v>102</v>
      </c>
      <c r="E16" s="1" t="s">
        <v>13</v>
      </c>
      <c r="F16" s="1" t="s">
        <v>48</v>
      </c>
      <c r="G16" s="5">
        <v>3224793458</v>
      </c>
      <c r="H16" s="6" t="s">
        <v>103</v>
      </c>
      <c r="I16" s="16"/>
      <c r="J16" s="5"/>
      <c r="K16" s="29" t="s">
        <v>340</v>
      </c>
    </row>
    <row r="17" spans="1:11" ht="70.05" customHeight="1" x14ac:dyDescent="0.3">
      <c r="A17" s="5">
        <v>6</v>
      </c>
      <c r="B17" s="5" t="s">
        <v>10</v>
      </c>
      <c r="C17" s="5" t="s">
        <v>48</v>
      </c>
      <c r="D17" s="15" t="s">
        <v>104</v>
      </c>
      <c r="E17" s="1" t="s">
        <v>13</v>
      </c>
      <c r="F17" s="1" t="s">
        <v>48</v>
      </c>
      <c r="G17" s="5">
        <v>3144293301</v>
      </c>
      <c r="H17" s="6" t="s">
        <v>105</v>
      </c>
      <c r="I17" s="16">
        <v>6783871</v>
      </c>
      <c r="J17" s="5">
        <v>3106854340</v>
      </c>
      <c r="K17" s="29" t="s">
        <v>339</v>
      </c>
    </row>
    <row r="18" spans="1:11" ht="70.05" customHeight="1" x14ac:dyDescent="0.3">
      <c r="A18" s="5">
        <v>6</v>
      </c>
      <c r="B18" s="5" t="s">
        <v>10</v>
      </c>
      <c r="C18" s="5" t="s">
        <v>48</v>
      </c>
      <c r="D18" s="15" t="s">
        <v>106</v>
      </c>
      <c r="E18" s="1" t="s">
        <v>13</v>
      </c>
      <c r="F18" s="1" t="s">
        <v>48</v>
      </c>
      <c r="G18" s="5">
        <v>3182544739</v>
      </c>
      <c r="H18" s="6"/>
      <c r="I18" s="16" t="s">
        <v>349</v>
      </c>
      <c r="J18" s="5">
        <v>3165325481</v>
      </c>
      <c r="K18" s="29" t="s">
        <v>340</v>
      </c>
    </row>
    <row r="19" spans="1:11" ht="70.05" customHeight="1" x14ac:dyDescent="0.3">
      <c r="A19" s="5">
        <v>6</v>
      </c>
      <c r="B19" s="5" t="s">
        <v>10</v>
      </c>
      <c r="C19" s="5" t="s">
        <v>48</v>
      </c>
      <c r="D19" s="15" t="s">
        <v>107</v>
      </c>
      <c r="E19" s="1" t="s">
        <v>13</v>
      </c>
      <c r="F19" s="1" t="s">
        <v>48</v>
      </c>
      <c r="G19" s="5">
        <v>3330333844</v>
      </c>
      <c r="H19" s="6" t="s">
        <v>108</v>
      </c>
      <c r="I19" s="16"/>
      <c r="J19" s="5"/>
      <c r="K19" s="29" t="s">
        <v>340</v>
      </c>
    </row>
    <row r="20" spans="1:11" ht="70.05" customHeight="1" x14ac:dyDescent="0.3">
      <c r="A20" s="5">
        <v>6</v>
      </c>
      <c r="B20" s="5" t="s">
        <v>10</v>
      </c>
      <c r="C20" s="5" t="s">
        <v>48</v>
      </c>
      <c r="D20" s="15" t="s">
        <v>109</v>
      </c>
      <c r="E20" s="1" t="s">
        <v>13</v>
      </c>
      <c r="F20" s="1" t="s">
        <v>48</v>
      </c>
      <c r="G20" s="5">
        <v>3502414117</v>
      </c>
      <c r="H20" s="6"/>
      <c r="I20" s="16" t="s">
        <v>110</v>
      </c>
      <c r="J20" s="30">
        <v>3502414117</v>
      </c>
      <c r="K20" s="29" t="s">
        <v>338</v>
      </c>
    </row>
    <row r="21" spans="1:11" ht="70.05" customHeight="1" x14ac:dyDescent="0.3">
      <c r="A21" s="5">
        <v>6</v>
      </c>
      <c r="B21" s="5" t="s">
        <v>10</v>
      </c>
      <c r="C21" s="5" t="s">
        <v>86</v>
      </c>
      <c r="D21" s="15" t="s">
        <v>111</v>
      </c>
      <c r="E21" s="1" t="s">
        <v>13</v>
      </c>
      <c r="F21" s="1" t="s">
        <v>112</v>
      </c>
      <c r="G21" s="5">
        <v>3182067153</v>
      </c>
      <c r="H21" s="6" t="s">
        <v>113</v>
      </c>
      <c r="I21" s="16">
        <v>6751316</v>
      </c>
      <c r="J21" s="5"/>
      <c r="K21" s="29" t="s">
        <v>340</v>
      </c>
    </row>
    <row r="22" spans="1:11" ht="70.05" customHeight="1" x14ac:dyDescent="0.3">
      <c r="A22" s="5">
        <v>6</v>
      </c>
      <c r="B22" s="5" t="s">
        <v>10</v>
      </c>
      <c r="C22" s="5" t="s">
        <v>48</v>
      </c>
      <c r="D22" s="15" t="s">
        <v>114</v>
      </c>
      <c r="E22" s="1" t="s">
        <v>13</v>
      </c>
      <c r="F22" s="1" t="s">
        <v>66</v>
      </c>
      <c r="G22" s="5">
        <v>3164977142</v>
      </c>
      <c r="H22" s="6" t="s">
        <v>115</v>
      </c>
      <c r="I22" s="16"/>
      <c r="J22" s="5"/>
      <c r="K22" s="29" t="s">
        <v>340</v>
      </c>
    </row>
    <row r="23" spans="1:11" ht="70.05" customHeight="1" x14ac:dyDescent="0.3">
      <c r="A23" s="5">
        <v>6</v>
      </c>
      <c r="B23" s="5" t="s">
        <v>10</v>
      </c>
      <c r="C23" s="5" t="s">
        <v>48</v>
      </c>
      <c r="D23" s="15" t="s">
        <v>116</v>
      </c>
      <c r="E23" s="1" t="s">
        <v>13</v>
      </c>
      <c r="F23" s="1" t="s">
        <v>48</v>
      </c>
      <c r="G23" s="5">
        <v>3102639563</v>
      </c>
      <c r="H23" s="6" t="s">
        <v>117</v>
      </c>
      <c r="I23" s="16">
        <v>3232235769</v>
      </c>
      <c r="J23" s="5"/>
      <c r="K23" s="29" t="s">
        <v>340</v>
      </c>
    </row>
    <row r="24" spans="1:11" ht="70.05" customHeight="1" x14ac:dyDescent="0.3">
      <c r="A24" s="5">
        <v>6</v>
      </c>
      <c r="B24" s="5" t="s">
        <v>10</v>
      </c>
      <c r="C24" s="5" t="s">
        <v>48</v>
      </c>
      <c r="D24" s="15" t="s">
        <v>118</v>
      </c>
      <c r="E24" s="1" t="s">
        <v>13</v>
      </c>
      <c r="F24" s="1" t="s">
        <v>119</v>
      </c>
      <c r="G24" s="5">
        <v>3203498987</v>
      </c>
      <c r="H24" s="5" t="s">
        <v>120</v>
      </c>
      <c r="I24" s="16" t="s">
        <v>121</v>
      </c>
      <c r="J24" s="5"/>
      <c r="K24" s="29" t="s">
        <v>340</v>
      </c>
    </row>
    <row r="25" spans="1:11" ht="70.05" customHeight="1" x14ac:dyDescent="0.3">
      <c r="A25" s="5">
        <v>6</v>
      </c>
      <c r="B25" s="5" t="s">
        <v>10</v>
      </c>
      <c r="C25" s="5" t="s">
        <v>48</v>
      </c>
      <c r="D25" s="15" t="s">
        <v>122</v>
      </c>
      <c r="E25" s="1" t="s">
        <v>13</v>
      </c>
      <c r="F25" s="1" t="s">
        <v>48</v>
      </c>
      <c r="G25" s="5">
        <v>3112399108</v>
      </c>
      <c r="H25" s="6" t="s">
        <v>343</v>
      </c>
      <c r="I25" s="16">
        <v>6086784502</v>
      </c>
      <c r="J25" s="5"/>
      <c r="K25" s="31" t="s">
        <v>337</v>
      </c>
    </row>
    <row r="26" spans="1:11" ht="70.05" customHeight="1" x14ac:dyDescent="0.3">
      <c r="A26" s="5">
        <v>6</v>
      </c>
      <c r="B26" s="5" t="s">
        <v>10</v>
      </c>
      <c r="C26" s="5" t="s">
        <v>48</v>
      </c>
      <c r="D26" s="15" t="s">
        <v>123</v>
      </c>
      <c r="E26" s="1" t="s">
        <v>13</v>
      </c>
      <c r="F26" s="1" t="s">
        <v>48</v>
      </c>
      <c r="G26" s="5">
        <v>3186312719</v>
      </c>
      <c r="H26" s="6" t="s">
        <v>124</v>
      </c>
      <c r="I26" s="16" t="s">
        <v>125</v>
      </c>
      <c r="J26" s="5"/>
      <c r="K26" s="29" t="s">
        <v>340</v>
      </c>
    </row>
    <row r="27" spans="1:11" ht="70.05" customHeight="1" x14ac:dyDescent="0.3">
      <c r="A27" s="5">
        <v>6</v>
      </c>
      <c r="B27" s="5" t="s">
        <v>10</v>
      </c>
      <c r="C27" s="5" t="s">
        <v>48</v>
      </c>
      <c r="D27" s="15" t="s">
        <v>126</v>
      </c>
      <c r="E27" s="1" t="s">
        <v>13</v>
      </c>
      <c r="F27" s="1" t="s">
        <v>48</v>
      </c>
      <c r="G27" s="5">
        <v>3134711382</v>
      </c>
      <c r="H27" s="6" t="s">
        <v>127</v>
      </c>
      <c r="I27" s="16">
        <v>3503685390</v>
      </c>
      <c r="J27" s="5"/>
      <c r="K27" s="29" t="s">
        <v>340</v>
      </c>
    </row>
    <row r="28" spans="1:11" ht="70.05" customHeight="1" x14ac:dyDescent="0.3">
      <c r="A28" s="5">
        <v>6</v>
      </c>
      <c r="B28" s="5" t="s">
        <v>10</v>
      </c>
      <c r="C28" s="5" t="s">
        <v>48</v>
      </c>
      <c r="D28" s="15" t="s">
        <v>128</v>
      </c>
      <c r="E28" s="1" t="s">
        <v>13</v>
      </c>
      <c r="F28" s="1" t="s">
        <v>48</v>
      </c>
      <c r="G28" s="5">
        <v>3104012549</v>
      </c>
      <c r="H28" s="6" t="s">
        <v>129</v>
      </c>
      <c r="I28" s="16"/>
      <c r="J28" s="5"/>
      <c r="K28" s="29" t="s">
        <v>340</v>
      </c>
    </row>
    <row r="29" spans="1:11" ht="70.05" customHeight="1" x14ac:dyDescent="0.3">
      <c r="A29" s="5">
        <v>6</v>
      </c>
      <c r="B29" s="5" t="s">
        <v>10</v>
      </c>
      <c r="C29" s="5" t="s">
        <v>48</v>
      </c>
      <c r="D29" s="15" t="s">
        <v>130</v>
      </c>
      <c r="E29" s="1" t="s">
        <v>13</v>
      </c>
      <c r="F29" s="1" t="s">
        <v>48</v>
      </c>
      <c r="G29" s="5">
        <v>3208592466</v>
      </c>
      <c r="H29" s="6" t="s">
        <v>131</v>
      </c>
      <c r="I29" s="16">
        <v>3173542067</v>
      </c>
      <c r="J29" s="5"/>
      <c r="K29" s="29" t="s">
        <v>340</v>
      </c>
    </row>
    <row r="30" spans="1:11" ht="70.05" customHeight="1" x14ac:dyDescent="0.3">
      <c r="A30" s="5">
        <v>6</v>
      </c>
      <c r="B30" s="5" t="s">
        <v>10</v>
      </c>
      <c r="C30" s="5" t="s">
        <v>48</v>
      </c>
      <c r="D30" s="15" t="s">
        <v>132</v>
      </c>
      <c r="E30" s="1" t="s">
        <v>13</v>
      </c>
      <c r="F30" s="1" t="s">
        <v>48</v>
      </c>
      <c r="G30" s="5">
        <v>3016455789</v>
      </c>
      <c r="H30" s="6" t="s">
        <v>133</v>
      </c>
      <c r="I30" s="16">
        <v>3016455789</v>
      </c>
      <c r="J30" s="5"/>
      <c r="K30" s="29" t="s">
        <v>340</v>
      </c>
    </row>
    <row r="31" spans="1:11" ht="70.05" customHeight="1" x14ac:dyDescent="0.3">
      <c r="A31" s="5">
        <v>6</v>
      </c>
      <c r="B31" s="5" t="s">
        <v>10</v>
      </c>
      <c r="C31" s="5" t="s">
        <v>48</v>
      </c>
      <c r="D31" s="15" t="s">
        <v>134</v>
      </c>
      <c r="E31" s="1" t="s">
        <v>13</v>
      </c>
      <c r="F31" s="1" t="s">
        <v>48</v>
      </c>
      <c r="G31" s="5">
        <v>3218037197</v>
      </c>
      <c r="H31" s="6" t="s">
        <v>135</v>
      </c>
      <c r="I31" s="16"/>
      <c r="J31" s="5"/>
      <c r="K31" s="29" t="s">
        <v>340</v>
      </c>
    </row>
    <row r="32" spans="1:11" ht="70.05" customHeight="1" x14ac:dyDescent="0.3">
      <c r="A32" s="5">
        <v>6</v>
      </c>
      <c r="B32" s="5" t="s">
        <v>10</v>
      </c>
      <c r="C32" s="5" t="s">
        <v>48</v>
      </c>
      <c r="D32" s="15" t="s">
        <v>136</v>
      </c>
      <c r="E32" s="1" t="s">
        <v>13</v>
      </c>
      <c r="F32" s="1" t="s">
        <v>66</v>
      </c>
      <c r="G32" s="5">
        <v>3227465720</v>
      </c>
      <c r="H32" s="6" t="s">
        <v>137</v>
      </c>
      <c r="I32" s="16"/>
      <c r="J32" s="5"/>
      <c r="K32" s="29" t="s">
        <v>340</v>
      </c>
    </row>
    <row r="33" spans="1:11" ht="70.05" customHeight="1" x14ac:dyDescent="0.3">
      <c r="A33" s="5">
        <v>6</v>
      </c>
      <c r="B33" s="5" t="s">
        <v>10</v>
      </c>
      <c r="C33" s="5" t="s">
        <v>48</v>
      </c>
      <c r="D33" s="15" t="s">
        <v>138</v>
      </c>
      <c r="E33" s="1" t="s">
        <v>13</v>
      </c>
      <c r="F33" s="1" t="s">
        <v>140</v>
      </c>
      <c r="G33" s="5">
        <v>3012866956</v>
      </c>
      <c r="H33" s="6" t="s">
        <v>139</v>
      </c>
      <c r="I33" s="16"/>
      <c r="J33" s="5"/>
      <c r="K33" s="29" t="s">
        <v>340</v>
      </c>
    </row>
    <row r="34" spans="1:11" ht="70.05" customHeight="1" x14ac:dyDescent="0.3">
      <c r="A34" s="5">
        <v>6</v>
      </c>
      <c r="B34" s="5" t="s">
        <v>10</v>
      </c>
      <c r="C34" s="5" t="s">
        <v>48</v>
      </c>
      <c r="D34" s="15" t="s">
        <v>141</v>
      </c>
      <c r="E34" s="1" t="s">
        <v>13</v>
      </c>
      <c r="F34" s="1" t="s">
        <v>59</v>
      </c>
      <c r="G34" s="5">
        <v>3107515744</v>
      </c>
      <c r="H34" s="5" t="s">
        <v>142</v>
      </c>
      <c r="I34" s="16"/>
      <c r="J34" s="5"/>
      <c r="K34" s="27" t="s">
        <v>333</v>
      </c>
    </row>
    <row r="35" spans="1:11" ht="70.05" customHeight="1" x14ac:dyDescent="0.3">
      <c r="A35" s="5">
        <v>6</v>
      </c>
      <c r="B35" s="5" t="s">
        <v>10</v>
      </c>
      <c r="C35" s="5" t="s">
        <v>86</v>
      </c>
      <c r="D35" s="15" t="s">
        <v>143</v>
      </c>
      <c r="E35" s="1" t="s">
        <v>13</v>
      </c>
      <c r="F35" s="1" t="s">
        <v>88</v>
      </c>
      <c r="G35" s="5">
        <v>3115267948</v>
      </c>
      <c r="H35" s="5" t="s">
        <v>144</v>
      </c>
      <c r="I35" s="16"/>
      <c r="J35" s="5"/>
      <c r="K35" s="29" t="s">
        <v>340</v>
      </c>
    </row>
    <row r="36" spans="1:11" ht="70.05" customHeight="1" x14ac:dyDescent="0.3">
      <c r="A36" s="5">
        <v>6</v>
      </c>
      <c r="B36" s="5" t="s">
        <v>10</v>
      </c>
      <c r="C36" s="5" t="s">
        <v>48</v>
      </c>
      <c r="D36" s="15" t="s">
        <v>145</v>
      </c>
      <c r="E36" s="1" t="s">
        <v>13</v>
      </c>
      <c r="F36" s="1" t="s">
        <v>48</v>
      </c>
      <c r="G36" s="5">
        <v>3123365561</v>
      </c>
      <c r="H36" s="6" t="s">
        <v>146</v>
      </c>
      <c r="I36" s="16"/>
      <c r="J36" s="5"/>
      <c r="K36" s="29" t="s">
        <v>340</v>
      </c>
    </row>
    <row r="37" spans="1:11" ht="70.05" customHeight="1" x14ac:dyDescent="0.3">
      <c r="A37" s="5">
        <v>6</v>
      </c>
      <c r="B37" s="5" t="s">
        <v>10</v>
      </c>
      <c r="C37" s="5" t="s">
        <v>48</v>
      </c>
      <c r="D37" s="15" t="s">
        <v>147</v>
      </c>
      <c r="E37" s="1" t="s">
        <v>148</v>
      </c>
      <c r="F37" s="1" t="s">
        <v>48</v>
      </c>
      <c r="G37" s="5">
        <v>3157960620</v>
      </c>
      <c r="H37" s="6" t="s">
        <v>149</v>
      </c>
      <c r="I37" s="16"/>
      <c r="J37" s="5"/>
      <c r="K37" s="29" t="s">
        <v>340</v>
      </c>
    </row>
    <row r="38" spans="1:11" ht="70.05" customHeight="1" x14ac:dyDescent="0.3">
      <c r="A38" s="5">
        <v>6</v>
      </c>
      <c r="B38" s="5" t="s">
        <v>10</v>
      </c>
      <c r="C38" s="5" t="s">
        <v>48</v>
      </c>
      <c r="D38" s="15" t="s">
        <v>153</v>
      </c>
      <c r="E38" s="1" t="s">
        <v>13</v>
      </c>
      <c r="F38" s="1" t="s">
        <v>48</v>
      </c>
      <c r="G38" s="5">
        <v>3103033336</v>
      </c>
      <c r="H38" s="5" t="s">
        <v>154</v>
      </c>
      <c r="I38" s="16"/>
      <c r="J38" s="5"/>
      <c r="K38" s="29" t="s">
        <v>340</v>
      </c>
    </row>
    <row r="39" spans="1:11" ht="70.05" customHeight="1" x14ac:dyDescent="0.3">
      <c r="A39" s="5">
        <v>6</v>
      </c>
      <c r="B39" s="5" t="s">
        <v>10</v>
      </c>
      <c r="C39" s="5" t="s">
        <v>48</v>
      </c>
      <c r="D39" s="15" t="s">
        <v>155</v>
      </c>
      <c r="E39" s="1" t="s">
        <v>13</v>
      </c>
      <c r="F39" s="1"/>
      <c r="G39" s="5">
        <v>3208371077</v>
      </c>
      <c r="H39" s="5" t="s">
        <v>156</v>
      </c>
      <c r="I39" s="16">
        <v>3103157246</v>
      </c>
      <c r="J39" s="5"/>
      <c r="K39" s="29" t="s">
        <v>340</v>
      </c>
    </row>
    <row r="40" spans="1:11" ht="70.05" customHeight="1" x14ac:dyDescent="0.3">
      <c r="A40" s="5">
        <v>6</v>
      </c>
      <c r="B40" s="5" t="s">
        <v>10</v>
      </c>
      <c r="C40" s="5" t="s">
        <v>33</v>
      </c>
      <c r="D40" s="15" t="s">
        <v>164</v>
      </c>
      <c r="E40" s="1" t="s">
        <v>13</v>
      </c>
      <c r="F40" s="1" t="s">
        <v>165</v>
      </c>
      <c r="G40" s="5" t="s">
        <v>166</v>
      </c>
      <c r="H40" s="6" t="s">
        <v>167</v>
      </c>
      <c r="I40" s="16" t="s">
        <v>168</v>
      </c>
      <c r="J40" s="5"/>
      <c r="K40" s="29" t="s">
        <v>340</v>
      </c>
    </row>
    <row r="41" spans="1:11" ht="70.05" customHeight="1" x14ac:dyDescent="0.3">
      <c r="A41" s="5">
        <v>6</v>
      </c>
      <c r="B41" s="5" t="s">
        <v>10</v>
      </c>
      <c r="C41" s="5" t="s">
        <v>48</v>
      </c>
      <c r="D41" s="15" t="s">
        <v>169</v>
      </c>
      <c r="E41" s="1" t="s">
        <v>13</v>
      </c>
      <c r="F41" s="1" t="s">
        <v>48</v>
      </c>
      <c r="G41" s="5">
        <v>3224920479</v>
      </c>
      <c r="H41" s="6" t="s">
        <v>170</v>
      </c>
      <c r="I41" s="16"/>
      <c r="J41" s="5"/>
      <c r="K41" s="29" t="s">
        <v>340</v>
      </c>
    </row>
    <row r="42" spans="1:11" ht="70.05" customHeight="1" x14ac:dyDescent="0.3">
      <c r="A42" s="5">
        <v>6</v>
      </c>
      <c r="B42" s="5" t="s">
        <v>10</v>
      </c>
      <c r="C42" s="5" t="s">
        <v>48</v>
      </c>
      <c r="D42" s="15" t="s">
        <v>171</v>
      </c>
      <c r="E42" s="1" t="s">
        <v>13</v>
      </c>
      <c r="F42" s="1" t="s">
        <v>172</v>
      </c>
      <c r="G42" s="5" t="s">
        <v>350</v>
      </c>
      <c r="H42" s="6" t="s">
        <v>351</v>
      </c>
      <c r="I42" s="16"/>
      <c r="J42" s="5"/>
      <c r="K42" s="29" t="s">
        <v>342</v>
      </c>
    </row>
    <row r="43" spans="1:11" ht="70.05" customHeight="1" x14ac:dyDescent="0.3">
      <c r="A43" s="5">
        <v>6</v>
      </c>
      <c r="B43" s="5" t="s">
        <v>10</v>
      </c>
      <c r="C43" s="5" t="s">
        <v>48</v>
      </c>
      <c r="D43" s="15" t="s">
        <v>173</v>
      </c>
      <c r="E43" s="1" t="s">
        <v>13</v>
      </c>
      <c r="F43" s="1" t="s">
        <v>48</v>
      </c>
      <c r="G43" s="5">
        <v>3103424185</v>
      </c>
      <c r="H43" s="6" t="s">
        <v>174</v>
      </c>
      <c r="I43" s="16"/>
      <c r="J43" s="5"/>
      <c r="K43" s="29" t="s">
        <v>340</v>
      </c>
    </row>
    <row r="44" spans="1:11" ht="70.05" customHeight="1" x14ac:dyDescent="0.3">
      <c r="A44" s="5">
        <v>6</v>
      </c>
      <c r="B44" s="5" t="s">
        <v>10</v>
      </c>
      <c r="C44" s="5" t="s">
        <v>48</v>
      </c>
      <c r="D44" s="15" t="s">
        <v>175</v>
      </c>
      <c r="E44" s="1" t="s">
        <v>13</v>
      </c>
      <c r="F44" s="1" t="s">
        <v>48</v>
      </c>
      <c r="G44" s="5">
        <v>3174807383</v>
      </c>
      <c r="H44" s="6" t="s">
        <v>176</v>
      </c>
      <c r="I44" s="16"/>
      <c r="J44" s="5"/>
      <c r="K44" s="29" t="s">
        <v>340</v>
      </c>
    </row>
    <row r="45" spans="1:11" ht="70.05" customHeight="1" x14ac:dyDescent="0.3">
      <c r="A45" s="5">
        <v>6</v>
      </c>
      <c r="B45" s="5" t="s">
        <v>10</v>
      </c>
      <c r="C45" s="5" t="s">
        <v>48</v>
      </c>
      <c r="D45" s="15" t="s">
        <v>322</v>
      </c>
      <c r="E45" s="1" t="s">
        <v>13</v>
      </c>
      <c r="F45" s="1" t="s">
        <v>48</v>
      </c>
      <c r="G45" s="5">
        <v>3052810000</v>
      </c>
      <c r="H45" s="5" t="s">
        <v>177</v>
      </c>
      <c r="I45" s="16"/>
      <c r="J45" s="5"/>
      <c r="K45" s="29" t="s">
        <v>340</v>
      </c>
    </row>
    <row r="46" spans="1:11" ht="70.05" customHeight="1" x14ac:dyDescent="0.3">
      <c r="A46" s="1">
        <v>6</v>
      </c>
      <c r="B46" s="1" t="s">
        <v>213</v>
      </c>
      <c r="C46" s="1" t="s">
        <v>222</v>
      </c>
      <c r="D46" s="7" t="s">
        <v>215</v>
      </c>
      <c r="E46" s="1" t="s">
        <v>13</v>
      </c>
      <c r="F46" s="1" t="s">
        <v>222</v>
      </c>
      <c r="G46" s="5" t="s">
        <v>357</v>
      </c>
      <c r="H46" s="1" t="s">
        <v>217</v>
      </c>
      <c r="I46" s="5" t="s">
        <v>353</v>
      </c>
      <c r="J46" s="5"/>
      <c r="K46" s="5" t="s">
        <v>361</v>
      </c>
    </row>
    <row r="47" spans="1:11" ht="70.05" customHeight="1" x14ac:dyDescent="0.3">
      <c r="A47" s="1">
        <v>6</v>
      </c>
      <c r="B47" s="1" t="s">
        <v>213</v>
      </c>
      <c r="C47" s="1" t="s">
        <v>214</v>
      </c>
      <c r="D47" s="7" t="s">
        <v>226</v>
      </c>
      <c r="E47" s="1" t="s">
        <v>13</v>
      </c>
      <c r="F47" s="1" t="s">
        <v>214</v>
      </c>
      <c r="G47" s="5">
        <v>3026417494</v>
      </c>
      <c r="H47" s="5" t="s">
        <v>227</v>
      </c>
      <c r="I47" s="5" t="s">
        <v>353</v>
      </c>
      <c r="J47" s="5"/>
      <c r="K47" s="5" t="s">
        <v>361</v>
      </c>
    </row>
    <row r="48" spans="1:11" ht="70.05" customHeight="1" x14ac:dyDescent="0.3">
      <c r="A48" s="1">
        <v>6</v>
      </c>
      <c r="B48" s="1" t="s">
        <v>213</v>
      </c>
      <c r="C48" s="1" t="s">
        <v>222</v>
      </c>
      <c r="D48" s="7" t="s">
        <v>228</v>
      </c>
      <c r="E48" s="1" t="s">
        <v>148</v>
      </c>
      <c r="F48" s="1" t="s">
        <v>230</v>
      </c>
      <c r="G48" s="1">
        <v>3506710760</v>
      </c>
      <c r="H48" s="1" t="s">
        <v>229</v>
      </c>
      <c r="I48" s="5" t="s">
        <v>353</v>
      </c>
      <c r="J48" s="5"/>
      <c r="K48" s="5" t="s">
        <v>362</v>
      </c>
    </row>
    <row r="49" spans="1:11" ht="70.05" customHeight="1" x14ac:dyDescent="0.3">
      <c r="A49" s="1">
        <v>6</v>
      </c>
      <c r="B49" s="1" t="s">
        <v>213</v>
      </c>
      <c r="C49" s="1" t="s">
        <v>218</v>
      </c>
      <c r="D49" s="7" t="s">
        <v>321</v>
      </c>
      <c r="E49" s="1" t="s">
        <v>13</v>
      </c>
      <c r="F49" s="1" t="s">
        <v>218</v>
      </c>
      <c r="G49" s="5" t="s">
        <v>358</v>
      </c>
      <c r="H49" s="6" t="s">
        <v>231</v>
      </c>
      <c r="I49" s="5" t="s">
        <v>353</v>
      </c>
      <c r="J49" s="5"/>
      <c r="K49" s="5" t="s">
        <v>361</v>
      </c>
    </row>
    <row r="50" spans="1:11" ht="70.05" customHeight="1" x14ac:dyDescent="0.3">
      <c r="A50" s="1">
        <v>6</v>
      </c>
      <c r="B50" s="1" t="s">
        <v>213</v>
      </c>
      <c r="C50" s="1" t="s">
        <v>222</v>
      </c>
      <c r="D50" s="7" t="s">
        <v>232</v>
      </c>
      <c r="E50" s="1" t="s">
        <v>148</v>
      </c>
      <c r="F50" s="1" t="s">
        <v>222</v>
      </c>
      <c r="G50" s="5">
        <v>3106596130</v>
      </c>
      <c r="H50" s="6" t="s">
        <v>233</v>
      </c>
      <c r="I50" s="5" t="s">
        <v>353</v>
      </c>
      <c r="J50" s="5" t="s">
        <v>363</v>
      </c>
      <c r="K50" s="5" t="s">
        <v>361</v>
      </c>
    </row>
    <row r="51" spans="1:11" ht="70.05" customHeight="1" x14ac:dyDescent="0.3">
      <c r="A51" s="5">
        <v>6</v>
      </c>
      <c r="B51" s="5" t="s">
        <v>10</v>
      </c>
      <c r="C51" s="1" t="s">
        <v>48</v>
      </c>
      <c r="D51" s="7" t="s">
        <v>323</v>
      </c>
      <c r="E51" s="1" t="s">
        <v>13</v>
      </c>
      <c r="F51" s="1" t="s">
        <v>48</v>
      </c>
      <c r="G51" s="5">
        <v>3153763812</v>
      </c>
      <c r="H51" s="6"/>
      <c r="I51" s="16">
        <v>3162696816</v>
      </c>
      <c r="J51" s="5"/>
      <c r="K51" s="29" t="s">
        <v>334</v>
      </c>
    </row>
    <row r="52" spans="1:11" ht="70.05" customHeight="1" x14ac:dyDescent="0.3">
      <c r="A52" s="5">
        <v>6</v>
      </c>
      <c r="B52" s="5" t="s">
        <v>10</v>
      </c>
      <c r="C52" s="1" t="s">
        <v>48</v>
      </c>
      <c r="D52" s="7" t="s">
        <v>324</v>
      </c>
      <c r="E52" s="1" t="s">
        <v>13</v>
      </c>
      <c r="F52" s="1" t="s">
        <v>48</v>
      </c>
      <c r="G52" s="5">
        <v>3213096866</v>
      </c>
      <c r="H52" s="6" t="s">
        <v>325</v>
      </c>
      <c r="I52" s="16"/>
      <c r="J52" s="5"/>
      <c r="K52" s="29" t="s">
        <v>340</v>
      </c>
    </row>
    <row r="53" spans="1:11" ht="70.05" customHeight="1" x14ac:dyDescent="0.3">
      <c r="A53" s="5">
        <v>6</v>
      </c>
      <c r="B53" s="5" t="s">
        <v>10</v>
      </c>
      <c r="C53" s="1" t="s">
        <v>328</v>
      </c>
      <c r="D53" s="7" t="s">
        <v>111</v>
      </c>
      <c r="E53" s="1" t="s">
        <v>13</v>
      </c>
      <c r="F53" s="14" t="s">
        <v>112</v>
      </c>
      <c r="G53" s="28">
        <v>3152242411</v>
      </c>
      <c r="H53" s="32" t="s">
        <v>203</v>
      </c>
      <c r="I53" s="27"/>
      <c r="J53" s="5"/>
      <c r="K53" s="29" t="s">
        <v>340</v>
      </c>
    </row>
    <row r="54" spans="1:11" ht="70.05" customHeight="1" x14ac:dyDescent="0.3">
      <c r="A54" s="5">
        <v>6</v>
      </c>
      <c r="B54" s="5" t="s">
        <v>10</v>
      </c>
      <c r="C54" s="5" t="s">
        <v>48</v>
      </c>
      <c r="D54" s="15" t="s">
        <v>329</v>
      </c>
      <c r="E54" s="1" t="s">
        <v>13</v>
      </c>
      <c r="F54" s="1" t="s">
        <v>48</v>
      </c>
      <c r="G54" s="5" t="s">
        <v>331</v>
      </c>
      <c r="H54" s="33" t="s">
        <v>330</v>
      </c>
      <c r="I54" s="16"/>
      <c r="J54" s="5"/>
      <c r="K54" s="29" t="s">
        <v>336</v>
      </c>
    </row>
    <row r="55" spans="1:11" ht="70.05" customHeight="1" x14ac:dyDescent="0.3">
      <c r="A55" s="5">
        <v>6</v>
      </c>
      <c r="B55" s="5" t="s">
        <v>10</v>
      </c>
      <c r="C55" s="5" t="s">
        <v>48</v>
      </c>
      <c r="D55" s="20" t="s">
        <v>204</v>
      </c>
      <c r="E55" s="1" t="s">
        <v>13</v>
      </c>
      <c r="F55" s="5" t="s">
        <v>335</v>
      </c>
      <c r="G55" s="5">
        <v>3167045567</v>
      </c>
      <c r="H55" s="6"/>
      <c r="I55" s="16">
        <v>3133756613</v>
      </c>
      <c r="J55" s="5"/>
      <c r="K55" s="29" t="s">
        <v>336</v>
      </c>
    </row>
  </sheetData>
  <autoFilter ref="A2:K55" xr:uid="{D43028B3-EF77-417C-B931-65F1A701B5EF}"/>
  <mergeCells count="1">
    <mergeCell ref="A1:K1"/>
  </mergeCells>
  <conditionalFormatting sqref="D3:D45">
    <cfRule type="duplicateValues" dxfId="2" priority="2"/>
  </conditionalFormatting>
  <conditionalFormatting sqref="D39">
    <cfRule type="duplicateValues" dxfId="1" priority="52"/>
  </conditionalFormatting>
  <conditionalFormatting sqref="D54">
    <cfRule type="duplicateValues" dxfId="0" priority="1"/>
  </conditionalFormatting>
  <hyperlinks>
    <hyperlink ref="H5" r:id="rId1" xr:uid="{5CA0E743-6E62-49A6-BEB2-0B0375E592B6}"/>
    <hyperlink ref="H6" r:id="rId2" xr:uid="{B60A3724-AAF7-493D-84A4-36CA32D807F7}"/>
    <hyperlink ref="H7" r:id="rId3" xr:uid="{EC5CFA2D-6143-458F-9DF6-6B0B116BA199}"/>
    <hyperlink ref="H8" r:id="rId4" xr:uid="{52CC274B-75D4-47EB-B96B-7F41B9C5A4D3}"/>
    <hyperlink ref="H9" r:id="rId5" xr:uid="{FA35E71C-C53F-4EFB-8879-9F8386291ED2}"/>
    <hyperlink ref="H10" r:id="rId6" xr:uid="{891BC49F-E54A-413E-9F28-8BEE24181F2B}"/>
    <hyperlink ref="H11" r:id="rId7" xr:uid="{6A5CE3B4-F26D-4AD4-BE0D-BF41549F5AEA}"/>
    <hyperlink ref="H12" r:id="rId8" xr:uid="{D443D7C2-132A-4ADF-AC0D-B6DA78D8BFE9}"/>
    <hyperlink ref="H14" r:id="rId9" xr:uid="{A12CE374-0DB3-4883-837E-D95DDAC10381}"/>
    <hyperlink ref="G15" r:id="rId10" display="tel:3162208300" xr:uid="{BF50E9C1-A0A9-4BDD-9F02-A29F82D9C19D}"/>
    <hyperlink ref="H15" r:id="rId11" xr:uid="{F48CE659-615E-4D70-B6D2-31F4AE038E9D}"/>
    <hyperlink ref="H16" r:id="rId12" xr:uid="{5EDCC1D2-FFFF-4F98-B2D2-A67F9438504D}"/>
    <hyperlink ref="H17" r:id="rId13" xr:uid="{01418FF8-2B0B-4FD3-872B-0CC0694B3901}"/>
    <hyperlink ref="H19" r:id="rId14" xr:uid="{335B4EB6-9240-4592-AE64-B6E3983ECBBD}"/>
    <hyperlink ref="H21" r:id="rId15" xr:uid="{BDCD60C1-33E7-4054-9555-6A91A064DFB4}"/>
    <hyperlink ref="H22" r:id="rId16" xr:uid="{D899BD0C-D7D7-4410-94E0-1D56900EC8D4}"/>
    <hyperlink ref="H23" r:id="rId17" xr:uid="{E9AD7B03-9554-4DFF-924D-2DB565E23536}"/>
    <hyperlink ref="D33" r:id="rId18" display="javascript:__doPostBack('_ctl0$ContentPlaceHolder1$dgHabilitados$_ctl4$_ctl3','')" xr:uid="{B7785244-0D0F-4C21-BF91-D16BD5918A55}"/>
    <hyperlink ref="H25" r:id="rId19" display="calidad@angiografiadecolombia.com" xr:uid="{AF85B01B-CA8B-4646-88A7-B5DEECAB5C58}"/>
    <hyperlink ref="H26" r:id="rId20" xr:uid="{D9029DB5-FB79-4FF7-BB8F-ED7C2A0FB935}"/>
    <hyperlink ref="H27" r:id="rId21" xr:uid="{DEAC78C3-256E-42F3-97BB-EF2EC387C5BA}"/>
    <hyperlink ref="H29" r:id="rId22" xr:uid="{36EC9E8F-07C4-4D77-8972-CD8DACD130E7}"/>
    <hyperlink ref="H30" r:id="rId23" xr:uid="{210084D4-4064-447C-A1C3-6A3A8620C106}"/>
    <hyperlink ref="H31" r:id="rId24" xr:uid="{2C731E13-E871-4D45-9EA8-9530980A05A8}"/>
    <hyperlink ref="H32" r:id="rId25" xr:uid="{5A95CD78-8F93-4644-ACF5-F227668125A6}"/>
    <hyperlink ref="H33" r:id="rId26" xr:uid="{59756640-FB90-459B-B692-44F5052E6615}"/>
    <hyperlink ref="H28" r:id="rId27" xr:uid="{56E7DE2B-769E-459B-AA9E-46F0B45FBB90}"/>
    <hyperlink ref="H36" r:id="rId28" xr:uid="{D1A91D34-19F8-4CDC-9443-10896367D4C4}"/>
    <hyperlink ref="H37" r:id="rId29" xr:uid="{332549E1-CAD1-4D25-BD80-39F3D19ABFE5}"/>
    <hyperlink ref="H40" r:id="rId30" xr:uid="{52417D0A-DF62-4359-B68C-8997F645602C}"/>
    <hyperlink ref="H41" r:id="rId31" xr:uid="{95AD2A72-2746-47D2-AB94-564A2E16C51E}"/>
    <hyperlink ref="H43" r:id="rId32" xr:uid="{28C30900-12DD-4F8F-912A-B3D75451F367}"/>
    <hyperlink ref="H44" r:id="rId33" xr:uid="{BFC30C2E-0744-4979-8FD5-635A060F54D4}"/>
    <hyperlink ref="H49" r:id="rId34" xr:uid="{B2ACAF34-CCB1-4990-A897-36427DFA3C95}"/>
    <hyperlink ref="H50" r:id="rId35" xr:uid="{6F915379-5343-4A52-A5A3-811C68012AD0}"/>
    <hyperlink ref="H52" r:id="rId36" xr:uid="{E5D4D58F-71EA-4136-A5F8-5411EC5BEFB9}"/>
    <hyperlink ref="H53" r:id="rId37" xr:uid="{A5D8728D-6392-4EE2-903A-1D5B3BAC2359}"/>
    <hyperlink ref="H54" r:id="rId38" xr:uid="{268EE913-2DB6-40FF-BB3A-0E598D3717DC}"/>
    <hyperlink ref="H42" r:id="rId39" xr:uid="{250E47DC-E10C-4D3C-9588-77B3B329D25E}"/>
  </hyperlinks>
  <pageMargins left="0.7" right="0.7" top="0.75" bottom="0.75" header="0.3" footer="0.3"/>
  <drawing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PRIMARIA</vt:lpstr>
      <vt:lpstr>BASE COMPLEMENTARIA POR SEDES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Cristofher Leonardo Ramirez Vargas</dc:creator>
  <cp:lastModifiedBy>Supelano Fonseca Julian Camilo</cp:lastModifiedBy>
  <dcterms:created xsi:type="dcterms:W3CDTF">2024-10-29T01:00:16Z</dcterms:created>
  <dcterms:modified xsi:type="dcterms:W3CDTF">2025-02-26T15:38:22Z</dcterms:modified>
</cp:coreProperties>
</file>