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B4AF6A81-FCF1-4FB3-88FC-B1DCE849BD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RIMARIA" sheetId="2" r:id="rId1"/>
    <sheet name="BASE COMPLEMENTARIA POR SEDES" sheetId="1" r:id="rId2"/>
  </sheets>
  <definedNames>
    <definedName name="_xlnm._FilterDatabase" localSheetId="1" hidden="1">'BASE COMPLEMENTARIA POR SEDES'!$A$2:$J$228</definedName>
    <definedName name="_xlnm._FilterDatabase" localSheetId="0" hidden="1">'BASE PRIMARIA'!$A$2:$K$55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8" i="1" l="1"/>
</calcChain>
</file>

<file path=xl/sharedStrings.xml><?xml version="1.0" encoding="utf-8"?>
<sst xmlns="http://schemas.openxmlformats.org/spreadsheetml/2006/main" count="1931" uniqueCount="923">
  <si>
    <r>
      <rPr>
        <b/>
        <sz val="28"/>
        <color rgb="FFFFFFFF"/>
        <rFont val="Calibri"/>
        <family val="2"/>
        <scheme val="minor"/>
      </rPr>
      <t xml:space="preserve">Red complementaria - región 5
</t>
    </r>
    <r>
      <rPr>
        <b/>
        <sz val="18"/>
        <color rgb="FFFFFFFF"/>
        <rFont val="Calibri"/>
        <family val="2"/>
        <scheme val="minor"/>
      </rPr>
      <t xml:space="preserve"> Quindío, Risaralda y Caldas</t>
    </r>
  </si>
  <si>
    <t>REGIÓN</t>
  </si>
  <si>
    <t>DEPARTAMENTO</t>
  </si>
  <si>
    <t>MUNICIPIOS</t>
  </si>
  <si>
    <t>IPS</t>
  </si>
  <si>
    <t>MUNICIPIOS DONDE SE PRESTARA EL SERVICIO</t>
  </si>
  <si>
    <t>TELEFONO CITAS</t>
  </si>
  <si>
    <t>CORREO ELECTRONICO</t>
  </si>
  <si>
    <t>OTROS MEDIOS</t>
  </si>
  <si>
    <t>observaciones- otros contactos</t>
  </si>
  <si>
    <t>observaciones horario y otros contactos</t>
  </si>
  <si>
    <t>CALDAS</t>
  </si>
  <si>
    <t>MANIZALES</t>
  </si>
  <si>
    <t>ESE HOSPITAL DEPARTAMENTAL UNIVERSITARIO SANTA SOFIA DE CALDAS</t>
  </si>
  <si>
    <t>MANIZALES-PALESTINA</t>
  </si>
  <si>
    <t>Contacto para atencion al usuario: 3217008445-3228085179-3228085182
 Número Línea de Atención Gratuita: 081000413610 
 Número Fijo: 6068932750 - 606 8879200
6068932643</t>
  </si>
  <si>
    <t>Correo institucional:
 santasofia@santasofia.com.co
ausuario@santasofia.com.co</t>
  </si>
  <si>
    <t xml:space="preserve">NO TIENE </t>
  </si>
  <si>
    <t>INSTITUTO MEDICO INTEGRADO S.A.S IMI S.A.S</t>
  </si>
  <si>
    <t>Contacto para atencion al usuario: 6068810334
 Número WhatsApp: 318 204 6974</t>
  </si>
  <si>
    <t>Pagina:
 www.clinicaimi.com
email: recepcionimi@gmail.com
institutomedicointegrado@gmail.com</t>
  </si>
  <si>
    <t>MEINTEGRAL S.A.S</t>
  </si>
  <si>
    <t>Contacto para atencion al usuario:
Número Línea de Atención Gratuita:
 WhatsApp 3187692804
3330333555
 Número Fijo: 606 8956843</t>
  </si>
  <si>
    <t>con.ext.meintegral1@gmail.com</t>
  </si>
  <si>
    <t>SERVICIOS ESPECIALES DE SALUD-SES HOSPITAL UNIVERSITARIO DE CALDAS</t>
  </si>
  <si>
    <t xml:space="preserve">Contacto para atencion al usuario:
 Número Celular: 312 522 2722
6068849999 ext 1
</t>
  </si>
  <si>
    <t>citasmedicas@ses.com.co
citasmedicas2@ses.com.co
 Pagina:
 https://seshospitaluniversitariodecaldas.com/</t>
  </si>
  <si>
    <t>RIESGO DE FRACTURA S.A. CAYRE</t>
  </si>
  <si>
    <t xml:space="preserve">
BOGOTÁ, TUNJA, MANIZALES, CHÍA, ARMENIA, PEREIRA Y CALI</t>
  </si>
  <si>
    <t>Contacto para atencion al usuario:
 Número Fijo: 606 8968325</t>
  </si>
  <si>
    <t>Pagina:
 www.cayreips.com</t>
  </si>
  <si>
    <t> NO TIENE</t>
  </si>
  <si>
    <t>ASOCIACIÓN PROFAMILIA</t>
  </si>
  <si>
    <t xml:space="preserve">MANIZALES </t>
  </si>
  <si>
    <t>Contacto para atencion al usuario: 
 Número Celular Linea Nacional: 3009124560
 Número Celular Chat Emilia: 3185310121</t>
  </si>
  <si>
    <t>Pagina: 
 https://profamilia.org.co/sedes/manizales-caldas/</t>
  </si>
  <si>
    <t>QUINDIO</t>
  </si>
  <si>
    <t>ARMENIA</t>
  </si>
  <si>
    <t>CARDIOLOGOS DEL CAFE SAS</t>
  </si>
  <si>
    <t xml:space="preserve">ARMENIA </t>
  </si>
  <si>
    <r>
      <rPr>
        <b/>
        <sz val="11"/>
        <color theme="1"/>
        <rFont val="Calibri"/>
        <family val="2"/>
        <scheme val="minor"/>
      </rPr>
      <t>WhatsApp: 3117148508 
Telefono:</t>
    </r>
    <r>
      <rPr>
        <sz val="11"/>
        <color theme="1"/>
        <rFont val="Calibri"/>
        <family val="2"/>
        <scheme val="minor"/>
      </rPr>
      <t xml:space="preserve"> 6067312522</t>
    </r>
  </si>
  <si>
    <t>recepcion@cardiologosdelcafe.com 
siau@cardiologosdelcafe.com</t>
  </si>
  <si>
    <t>Sede Clínica del café: 
Lunes a Viernes: 7:00 am a 12:00 pm - 01:30 pm a 5:00 pm
Sabado: 07:30 am a 11:00 am.
Sede hospital San Juan De Dios: 
Lunes a Viernes: 7:00 am a 12:00 pm - 01:30 pm a 5:00 pm
Sabado: 07:30 am a 11:00 am.</t>
  </si>
  <si>
    <t>CDC CENTRO DE DIAGNOSTICO CLINICO S.A.S</t>
  </si>
  <si>
    <t>Lineas Wathsapp (314 680 1257 - 321 722 7255) 
Linea Call Center (6) 732 90 56</t>
  </si>
  <si>
    <t>servicioalcliente@cdcips.com</t>
  </si>
  <si>
    <t>SEDE NUEVA CECILIA: 
Lunes a viernes: 07:00 am a 5:00 pm (Jornada continua)
Sabado: 7:00 am a 12:00 pm
SEDE NOGALES:
Lunes a viernes: 07:00 am a 1:00 pm (Jornada continua)
Sabado: 7:00 am a 11:00 am
SEDE EDIFICIO EL BOSQUE:
Lunes a viernes: 06:30 am a 1:00 pm -  2:00 pm a 3:30 pm 
Sabado: 7:00 am a 11:00 am
SEDE MEDISALUD:
Lunes a viernes: 06:30 am a 12:00 pm -  1:00 pm a 3:30 pm 
Sabado: 7:00 am a 11:00 am
TOMA DE MUESTRAS DOMICILIARIAS:
Lunes a sabado: 06:00 am a 09:30 am (Se debe de realizar programacion)</t>
  </si>
  <si>
    <t>Centro de alta tecnologia diagnostica del eje cafetero s.a. cedicaf s.a.</t>
  </si>
  <si>
    <t>ARMENIA, IBAGUE, PEREIRA,, TULUA</t>
  </si>
  <si>
    <t>Call center 6067362888 OPCION 3</t>
  </si>
  <si>
    <t>citasarmenia@cedicaf.com</t>
  </si>
  <si>
    <t xml:space="preserve">Horario Atención para resonancia: 24 horas
 Horario de atención para citas y tomografía: Lunes a sábado de 07:00 AM A 05:00 PM </t>
  </si>
  <si>
    <t>CLINICA CENTRAL DEL QUINDIO SAS</t>
  </si>
  <si>
    <t>Actualmente el prestador no pertenece a la red.</t>
  </si>
  <si>
    <t>CLINICA LA SAGRADA FAMILIA SAS</t>
  </si>
  <si>
    <t>Telefono: 7466262 ext 1 
 Celular: 3232260900</t>
  </si>
  <si>
    <t xml:space="preserve">Citasyagendas.csf@gmail.com </t>
  </si>
  <si>
    <t>HORARIO DE ATENCION 
 Lunes a viernes: DE 7:00AM A 5:00PM 
 Sábados: DE 7:00AM A 1:00PM</t>
  </si>
  <si>
    <t>ESTUDIOS OFTALMOLOGICOS S.A.S.</t>
  </si>
  <si>
    <t>ARMENIA-MANIZALES-PEREIRA_x000D_</t>
  </si>
  <si>
    <t>3103157384 CALL CENTER OPCION 1 SEDE ARMENIA</t>
  </si>
  <si>
    <t xml:space="preserve"> siauarmenia4@gmail.com</t>
  </si>
  <si>
    <t>HORARIO DE ATENCION
  Lunes a Viernes: 8:00 AM A 12:00 PM
  y de 01:00 PM A 05:00 PM
 Sabado: 8:00 AM A 12:00 PM</t>
  </si>
  <si>
    <t>FUNDACION ALEJANDRO LONDOÑO</t>
  </si>
  <si>
    <t>PBX 606 7314370 WHATSAPP 3108469345</t>
  </si>
  <si>
    <t>citas@fundacional.org - https://www.fundacional.org/web/citas/</t>
  </si>
  <si>
    <t>Sede norte:
 Lunes a Sábado: 7:00 AM a 6:00 PM en jornada continua
 Sede sur:
 Lunes a Viernes: 7:00 AM a 6:00 PM en jornada continua
 Sábados: 8:00 AM a 12:00 PM</t>
  </si>
  <si>
    <t>ONCOLOGOS DEL OCCIDENTE S.A.S.</t>
  </si>
  <si>
    <t>ARMENIA-PEREIRA-MANIZALES-LA DORADA-CARTAGO</t>
  </si>
  <si>
    <t>SEDE CENTENARIO: 6067357598
 SEDE MEDISALUD: 6067357598
 ONCOLOGOS DEL OCCIDENTE CLINICA ALTA TECNOLOGÍA ARMENIA:  "6067357598
  323 4905777 - 6067357595 extension 7618"
 SEDE CLINICA DEL CAFÉ: 323 4905777</t>
  </si>
  <si>
    <t>SEDE CENTENARIO: siau.armenia@zentria.com.co
 SEDE MEDISALUD: siau.armenia@zentria.com.co
 ONCOLOGOS DEL OCCIDENTE CLINICA ALTA TECNOLOGÍA ARMENIA:  
siau.armenia@zentria.com.co
  central.referencia@zentria.com.co
 SEDE CLINICA DEL CAFÉ: central.referencia@zentria.com.co</t>
  </si>
  <si>
    <t>HORARIO DE ATENCION
 SEDE CENTENARIO: LUNES A VIERNES DE 7:00 AM A 05:00 PM
 SEDE MEDISALUD: LUNES A VIERNES DE 7:00 AM A 05:00 PM
 ONCOLOGOS DEL OCCIDENTE CLINICA ALTA TECNOLOGÍA ARMENIA:  
 Hospitalización 24 horas
 Ambulatorio: LUNES A VIERNES DE 7:00 AM A 05:00 PM
 SEDE CLINICA DEL CAFÉ: Hospitalización 24 horas</t>
  </si>
  <si>
    <t>PARAMEDICOS S.A</t>
  </si>
  <si>
    <t>CARTAGENA</t>
  </si>
  <si>
    <t>WHTASAPP 3012055025</t>
  </si>
  <si>
    <t>quindimag@paramedicos.com.co</t>
  </si>
  <si>
    <t>Lunes a Viernes: 7:00 AM A 6:00 PM (Jornada continua)
 Sabado: 7:00 AM A 12:00 PM</t>
  </si>
  <si>
    <t>REDSALUD ARMENIA ESE</t>
  </si>
  <si>
    <t>3009128190 CALL CENTER Y WHASTSAPP</t>
  </si>
  <si>
    <t>siau@redsaludarmenia.gov.co</t>
  </si>
  <si>
    <t>UNIDAD INTERMEDIA DEL SUR:
Horarios de Atención Consulta
Externa:
Lunes a Jueves: 7:00 a.m. 6:00 p.m.
Viernes: 7:00 a.m. 5:00 p.m.
CENTRO DE ATENCION AMBULATORIA CAA DEL SUR
Horarios de Atención:
Lunes a Jueves: 7:00 a.m. 6:00 p.m.
Viernes: 7:00 a.m. 5:00 pm.
CENTRO DE SALUD PILOTO URIBE
Horarios de Atención:
Lunes a Jueves: 7:00 a.m. a 6:00 p.m.
Viernes: 7:00 a.m. a 5:00 p.m.
CENTRO DE SALUD CORREA GRILLO
Horarios de Atención:
Lunes a Jueves: 7:00 a.m. 12:00 p.m - 1:00 p.m. 5:00 p.m.
Viernes: 7:00 a.m. 12:00 p.m. - 1:00 p.m. 4:00 p.m.
CENTRO DE SALUD SANTA RITA
Horarios de Atención:
Lunes a Jueves: 7:00 a.m. 12:00 p.m. - 1:00 p.m. 5:00 p.m.
Viernes: 7:00 a.m. 12:00 p.m. - 1:00 p.m. 4:00 p.m.
CENTRO DE SALUD LA CLARITA
Horarios de Atención:
Lunes a Jueves: 7:00 a.m. 12:00 p.m. - 2:00 p.m. 6:00 p.m.
Viernes: 7:00 a.m. 12:00 p.m. - 2:00 p.m. 5:00 p.m.
CENTRO DE SALUD EL PARAISO
Horarios de Atención:
Lunes a Jueves: 7:00 a.m. 12:00 p.m. - 2:00 p.m. 6:00 p.m.
Viernes: 7:00 a.m. 12:00 p.m. - 2:00 p.m. 5:00 p.m
SEDE RURAL EL CAIMO
Horarios de Atención:
Miércoles: 7:00 a.m. - 4:00 p.m.</t>
  </si>
  <si>
    <t>RISARALDA</t>
  </si>
  <si>
    <t>DOSQUEBRADAS</t>
  </si>
  <si>
    <t>ESE HOSPITAL SANTA MÓNICA</t>
  </si>
  <si>
    <t>606 3515215</t>
  </si>
  <si>
    <t>citasespecialistas@hospitalsantamonica.gov.ci</t>
  </si>
  <si>
    <t>NO TIENE</t>
  </si>
  <si>
    <t>Lunes a viernes 7:00 a.m. a 5:00 p.m. Sábado 8:00 a.m. a 12 m.</t>
  </si>
  <si>
    <t>LA VIRGINIA</t>
  </si>
  <si>
    <t>EMPRESA SOCIAL DEL ESTADO HOSPITAL SAN PEDRO Y SAN PABLO</t>
  </si>
  <si>
    <t> </t>
  </si>
  <si>
    <t>http://www.ese-lavirginia-risaralda.gov.co/tema/tramites-y-servicios</t>
  </si>
  <si>
    <t>Lunes a jueves7:00am a 5:00pm viernes 7:00am a 4:00pm</t>
  </si>
  <si>
    <t>PEREIRA</t>
  </si>
  <si>
    <t>Sociedad Comercializadora de Insumos y Servicios Médicos S.A.S</t>
  </si>
  <si>
    <t>atencion.usuario@clinicassanrafael.com</t>
  </si>
  <si>
    <t>https://www.ipsclinicasanrafael.com/solicitar-cita-medica/</t>
  </si>
  <si>
    <t>programación de cirugía presencial con cita previa www.netux.com/clinicasanrafael</t>
  </si>
  <si>
    <t>Lunes a viernes de 7:00am a 5:00pm</t>
  </si>
  <si>
    <t>CAJA DE COMPENSACION FAMILIAR DE RISARALDA COMFAMILIAR RISARALDA</t>
  </si>
  <si>
    <t xml:space="preserve">PEREIRA, DOSQUEBRADAS, LA VIRGINIA SANTA ROSA DE CABAL </t>
  </si>
  <si>
    <t>no aporta datos</t>
  </si>
  <si>
    <t>CLINICA LOS ROSALES S.A</t>
  </si>
  <si>
    <t>3330334073
isa bot 3226452203</t>
  </si>
  <si>
    <t>scliente@clirosales.com</t>
  </si>
  <si>
    <t>Lunes a viernes 7:30 a 5:30 
Sábados 7:00 a 12:00</t>
  </si>
  <si>
    <t>EMPRESA SOCIAL DEL ESTADO HOSPITAL UNIVERSITARIO SAN JORGE</t>
  </si>
  <si>
    <t>606 3515230</t>
  </si>
  <si>
    <t>citas.medicas@husj.gov.co</t>
  </si>
  <si>
    <t>Lunes a viernes de 7:00 al -4:00 pm</t>
  </si>
  <si>
    <t>LIGA CONTRA EL CANCER RISARALDA</t>
  </si>
  <si>
    <t>SIN DATO,PRESATADOR AUN NO ATIENDE PACIENTES- PENDIENTE FIRMA DE CONTRATO</t>
  </si>
  <si>
    <t>N/A</t>
  </si>
  <si>
    <t>RADIOLOGOS ASOCIADOS S.A.S</t>
  </si>
  <si>
    <t>ARMENIA- PEREIRA</t>
  </si>
  <si>
    <t>Lunes a Sabado para call center de 6 am a 7pm</t>
  </si>
  <si>
    <t xml:space="preserve">
(606) 3401128 Pereira</t>
  </si>
  <si>
    <t>agentes@riesgodefractura.co</t>
  </si>
  <si>
    <t>Lunes a viernes: 6:30 a.m. a 5:00 p.m. Sábado: 7:00 a.m. a 1:00 p.m.</t>
  </si>
  <si>
    <t>CLÍNICA OSPEDALE MANIZALES S.A</t>
  </si>
  <si>
    <t>Contacto para atencion al usuario:
Citas: 6068933420
Número Celular: 3104915724
ISA WhatsApp 31049157242 24/7</t>
  </si>
  <si>
    <t xml:space="preserve">Correo institucional:
citas@clinicaospedalemanizales.com.co </t>
  </si>
  <si>
    <t>clinicaospedalemanizales.com</t>
  </si>
  <si>
    <t>606 7358142</t>
  </si>
  <si>
    <t>coordcalidad@cayre.co</t>
  </si>
  <si>
    <t>HORARIO DE ATENCION
 Lunes a miércoles: DE 7:00AM A 5:00PM
 Jueves y viernes: DE 7:00AM A 4:00PM</t>
  </si>
  <si>
    <t>NEUMOVIDA CALDAS S.A.S.</t>
  </si>
  <si>
    <t>Contacto para atencion al usuario:
 Numero Fijo: 606 8905900   Número Celular: 3226905803 - 3104388854
 Número Celular: 3148761708</t>
  </si>
  <si>
    <t>Correo institucional:
 neumovidacitas@gmail.com</t>
  </si>
  <si>
    <t>Armenia: 3185814195
Línea Nacional: 3009124560
Chat Emilia: 3185310121</t>
  </si>
  <si>
    <t xml:space="preserve"> tatiana.ossa@profamilia.org.co
diana.ramirez@profamilia.org.co
yackeline.giraldo@profamilia.org.co </t>
  </si>
  <si>
    <t>HORARIO DE ATENCION:
 Lunes a viernes: DE 7:00 AM A 7:00 PM
 Sábados: DE 7:00 AM A 12:00 PM</t>
  </si>
  <si>
    <t>3009124560
wts 3174376354  chatbot 3185310121</t>
  </si>
  <si>
    <t xml:space="preserve"> Lunes a Viernes de 6:00 am a 4:00pm en jornada continua (miércoles de 6:00 a 12:00 y de 2:00 a 4:00pm)  sábados de 7:00 am a 12:00pm</t>
  </si>
  <si>
    <t>SUPIA</t>
  </si>
  <si>
    <t>ESE HOSPITAL SAN LORENZO DE SUPIA</t>
  </si>
  <si>
    <t>Contacto para atencion al usuario: 6068560021
Número Celular: 318 4985315
 Número Celular: 318 6552373
 Número Celular: 3137875501</t>
  </si>
  <si>
    <t>Correo institucional: 
 siau@hospitalsanlorenzosupia.gov.co
 Correo de notificaciones judiciales: 
 hospitalsupia@yahoo.es</t>
  </si>
  <si>
    <t>ARANZAZU</t>
  </si>
  <si>
    <t>ESE HOSPITAL DEPARTAMENTAL SAN VICENTE DE PAUL</t>
  </si>
  <si>
    <t>Contacto para atencion al usuario: 3128215940
 Número Celular: PYP: 3216419294 
Administración: 3128297313</t>
  </si>
  <si>
    <t>estadisticaysiau@hospitalderanzazu.gov.co</t>
  </si>
  <si>
    <t>BELALCAZAR</t>
  </si>
  <si>
    <t>ESE HOSPITAL SAN JOSE DE BELALCAZAR</t>
  </si>
  <si>
    <t>Contacto para atencion al usuario: 
 Número Celular: 3104683599</t>
  </si>
  <si>
    <t>Correo institucional: 
 hospitalbelalcazar@gmail.com</t>
  </si>
  <si>
    <t>AGUADAS</t>
  </si>
  <si>
    <t>HOSPITAL SAN JOSE DE AGUADAS ESE</t>
  </si>
  <si>
    <t xml:space="preserve">Contacto para atencion al usuario: 
 Número Fijo: 606 8515740 
 Número Celular: 3105380042
WhatsApp 3116176101 
</t>
  </si>
  <si>
    <t>facturacion@hospitaldeaguadas.gov.co</t>
  </si>
  <si>
    <t>VICTORIA</t>
  </si>
  <si>
    <t>EMPRESA SOCIAL DEL ESTADO HOSPITAL DEPARTAMENTAL SAN SIMON DE VICTORIA</t>
  </si>
  <si>
    <t xml:space="preserve">Contacto para atencion al usuario: 
 Número Celular: 3167432525
 Número Celular: 3167432516
Conmutador 3167432525 Citas Médica 3167432516- Odontológica 3205550052
</t>
  </si>
  <si>
    <t>Correo institucional: 
 hsansimon423@yahoo.es
 Correo de notificaciones judiciales: notificacionjudicial.sansimon@gmail.com</t>
  </si>
  <si>
    <t>SALAMINA</t>
  </si>
  <si>
    <t>HOSPITAL DEPARTAMENTAL FELIPE SUAREZ ESE</t>
  </si>
  <si>
    <t>Contacto para atencion al usuario: 
 Número Fijo: 606 8595196 ext: 107
 Número Fijo: 606 859 5196 ext : 111
 Número Celular: 317 648 56 60
 Número Celular: 323 335 86 30
 Número Celular Médico General: 317 403 52 23 
 Número Celular Médico Especialista: 312 837 66 79
 Número Celular Promoción y Prevención: 321 640 62 83
 Número Celular Información General: 320 721 27 05</t>
  </si>
  <si>
    <t>Correo institucional: 
 correspondencias@esefelipesuarez.gov.co</t>
  </si>
  <si>
    <t>VILLAMARIA</t>
  </si>
  <si>
    <t>ESE DEPARTAMENTAL HOSPITAL SAN ANTONIO DE VILLAMARIA</t>
  </si>
  <si>
    <t>VILLAMARÍA</t>
  </si>
  <si>
    <t xml:space="preserve">Contacto para atencion al usuario: 
 Número Fijo: 606 8770011
WhatsApp 3242435973 </t>
  </si>
  <si>
    <t>Correo institucional: 
 comunicacioneshsav@gmail.com</t>
  </si>
  <si>
    <t>CHINCHINA</t>
  </si>
  <si>
    <t>ESE HOSPITAL SAN MARCOS</t>
  </si>
  <si>
    <t>CHINCHINÁ</t>
  </si>
  <si>
    <t xml:space="preserve">Contacto para atencion al usuario: 
 Teléfono Conmutador: Linea de Citas WHATSAPP +57 318 3503529 - ventanilla unica +57 3042481265
Teléfono móvil: 3042481265
</t>
  </si>
  <si>
    <t>Correo institucional: 
callcenter@hsmarcos.com</t>
  </si>
  <si>
    <t>FILADELFIA</t>
  </si>
  <si>
    <t>LEIDY MARIANA PARRA LOPEZ</t>
  </si>
  <si>
    <t>ARANZAZU, FILADELFIA, NEIRA</t>
  </si>
  <si>
    <t>Contacto para atencion al usuario: 
 Número Fijo: 606 8606043</t>
  </si>
  <si>
    <t xml:space="preserve">Correo institucional: 
 hpsan@latinmail.com
</t>
  </si>
  <si>
    <t>SAN JOSE</t>
  </si>
  <si>
    <t>ESE HOSPITAL DEPARTAMENTAL SAN JOSE DE SAN JOSE</t>
  </si>
  <si>
    <t>Contacto para atencion al usuario:  
 Número Celular: 3218779722
 - 3113165515 -3116302529</t>
  </si>
  <si>
    <t>Correo institucional: 
 hosajo5@gmail.com</t>
  </si>
  <si>
    <t>HERMANAS DE LA CARIDAD DOMINICAS DE LA PRESENTACION DE LA SANTISIMA VIRGEN</t>
  </si>
  <si>
    <t>Contacto para atencion al usuario:
Número Fijo: 606 8932950 EXT 522 Y 70
WhatsApp: 3018138120</t>
  </si>
  <si>
    <t>Correo institucional: 
 contacto@clinicadelapresentacion.com.co</t>
  </si>
  <si>
    <t>clinicadelapresentacion.com.co</t>
  </si>
  <si>
    <t>VITERBO</t>
  </si>
  <si>
    <t>ESE HOSPITAL SAN JOSE</t>
  </si>
  <si>
    <t>Contacto para atencion al usuario: 
 Número Celular: 313 471 76 09
Whats App 3104199761</t>
  </si>
  <si>
    <t>Correo institucional: 
 despacho@viterbo-caldas.gov.co
 Correo de notificaciones judiciales: 
 notificacionjudicial@viterbo-caldas.gov.co</t>
  </si>
  <si>
    <t>ANSERMA</t>
  </si>
  <si>
    <t>AMI-SALUD I.P.S. S.A.S.</t>
  </si>
  <si>
    <t>Contacto para atencion al usuario: 
 Número Celular: 350 344 2907
 Número Celular: 322 906 5743
 Número Celular: 322 906 7125
WhatsApp 350 344 2907
322 906 5743
 Farmacia 3212032082</t>
  </si>
  <si>
    <t>ami.atencionmedicaintegral@gmail.com</t>
  </si>
  <si>
    <t>CIRCASIA</t>
  </si>
  <si>
    <t>ESE HOSPITAL SAN VICENTE DE PAUL</t>
  </si>
  <si>
    <t xml:space="preserve"> citasmedicas@esehsvp-circasia-quindio.gov.co </t>
  </si>
  <si>
    <t>HORARIO DE ATENCION: 
 Lunes a Viernes: 7:00 am a 05:00 PM 
 Sabado: 8:00 AM a 12:00 PM</t>
  </si>
  <si>
    <t>CALARCA</t>
  </si>
  <si>
    <t>ESE HOSPITAL LA MISERICORDIA</t>
  </si>
  <si>
    <t>3218162155
 3104029213</t>
  </si>
  <si>
    <t>NO SE MANEJA CORREO PARA SOLICITUD DE CITAS.</t>
  </si>
  <si>
    <t>HORARIO DE ATENCION: 
 Lunes a Viernes: 7:00 am a 11:00 AM
  y de 02:00 PM A 04:00 PM</t>
  </si>
  <si>
    <t>BUENAVISTA</t>
  </si>
  <si>
    <t>ESE HOSPITAL SAN CAMILO</t>
  </si>
  <si>
    <t>hospitalsancamilo@buenavista-quindio.gov.co</t>
  </si>
  <si>
    <t>CORDOBA</t>
  </si>
  <si>
    <t>Hospital San Roque de Cordoba Quindio Empresa Social del Estado</t>
  </si>
  <si>
    <t>304 3163902</t>
  </si>
  <si>
    <t>Siau@hospitalsanroque-cordoba.gov.co</t>
  </si>
  <si>
    <t>HORARIO DE ATENCION: 
 Lunes a Viernes: 7:00 AM a 12:00 PM y de 1:00 PM A 04:00 PM
 Sabado: 7:00 AM a 12:00 PM</t>
  </si>
  <si>
    <t>FILANDIA</t>
  </si>
  <si>
    <t>secretaria@hsvpfilandia.gov.co</t>
  </si>
  <si>
    <t>HORARIO DE ATENCION: 
 Lunes a Viernes: 
 7:00 am a 12:00 PM y de 01:00 PM a 04:00 PM
 Sabado: 8:00 AM a 12:00 PM</t>
  </si>
  <si>
    <t>PIJAO</t>
  </si>
  <si>
    <t>HOSPITAL SANTA ANA DE PIJAO QUINDIO E.S.E.</t>
  </si>
  <si>
    <t>Facturación@esehospitalsantaana.gov.co
 gerencia@esehospitalsantaana.gov.co</t>
  </si>
  <si>
    <t>HORARIO DE ATENCION: 
 Martes a Viernes: 7:00 AM a 12:30 PM y de 01:30 PM a 06:00 PM
 Sabado: 7:00 AM a 01:00 PM</t>
  </si>
  <si>
    <t>SALENTO</t>
  </si>
  <si>
    <t>ESE HOSPITALSAN VICENTE DE PAUL</t>
  </si>
  <si>
    <t>hospital@salento-quindio.gov.co</t>
  </si>
  <si>
    <t>HORARIO DE ATENCION: 
 Lunes a Viernes: 7:00 am a 12:00 PM 
 1:00 PM A 04:00 PM
 Sabado: 8:00 AM a 11:00 PM</t>
  </si>
  <si>
    <t>MONTENEGRO</t>
  </si>
  <si>
    <t>HOSPITAL ROBERTO QUINTERO VILLA ESE MONTENEGRO</t>
  </si>
  <si>
    <t>3117703921
 3177656161</t>
  </si>
  <si>
    <t>asignacioncitashrqvmontenegro@gmail.com</t>
  </si>
  <si>
    <t>HORARIO DE ATENCION: 
 Lunes a Viernes: 6:00 am a 05:00 PM 
 Sabado: 6:00 AM a 12:00 PM</t>
  </si>
  <si>
    <t>QUIMBAYA</t>
  </si>
  <si>
    <t>ESE HOSPITAL SAGRADO CORAZON DE JESUS DE QUIMBAYA</t>
  </si>
  <si>
    <t>3113902109 3122375798 
 3113078721</t>
  </si>
  <si>
    <t xml:space="preserve">
 Cmedica@esehscj-quimbaya.gov.co
</t>
  </si>
  <si>
    <t>HORARIO DE ATENCION CONSULTA: 
 Lunes a Viernes: Consulta de 7:00 AM a 7:00 PM
 Consulta los sábados: De 7:00 AM a 1:00 PM
 HORARIO DE ATENCION ODONTOLOGIA: 
 Lunes a Viernes: 7:00 AM a 12:00 PM
 Sabados: De 8:00 AM a 12:00 PM
 HORARIO DE ATENCION LABORATORIO:
 Lunes a Viernes: 7:00 AM a 09:00 PM
 Sabado y domingo: De 7:00 AM a 07:00 PM
 HORARIO DE ATENCION TOMA DE RAYOS X:
 Lunes a Sabado: 7:00 AM a 01:00 PM
 HORARIO DE ATENCION FISIOTERAPIA:
 Lunes a Viernes: 7:00 AM a 12:00 PM y de 01:00 PM a 04:00 PM</t>
  </si>
  <si>
    <t>LA TEBAIDA</t>
  </si>
  <si>
    <t>ESE HOSPITAL PIO X</t>
  </si>
  <si>
    <t>SANTUARIO</t>
  </si>
  <si>
    <t>E.S.E. HOSPITAL SAN VICENTE D PAUL</t>
  </si>
  <si>
    <t>3182557759
siau: 3216365632</t>
  </si>
  <si>
    <t>hospital.santuario@hsvpsantuario.gov.co</t>
  </si>
  <si>
    <t>https://www.hsvpsantuario.gov.co/v2/index.php?module=102</t>
  </si>
  <si>
    <t>MARSELLA</t>
  </si>
  <si>
    <t>EMPRESA SOCIAL DEL ESTADO HOSPITAL SAN JOSÉ DE MARSELLA</t>
  </si>
  <si>
    <t>historiasclinicas@hospitalsanjosemarsella.gov.co</t>
  </si>
  <si>
    <t>BALBOA</t>
  </si>
  <si>
    <t>ESE HOSPITAL CRISTO REY</t>
  </si>
  <si>
    <t>BELEN DE UMBRIA</t>
  </si>
  <si>
    <t>EMPRESA SOCIAL DEL ESTADO HOSPITAL SAN JOSE</t>
  </si>
  <si>
    <t>ventanilla@hsjbelen.gov.co</t>
  </si>
  <si>
    <t>https://www.hsjbelen.gov.co/kiosk.php?ksn=1</t>
  </si>
  <si>
    <t xml:space="preserve">Martes a sábado 7:00am a 12:00pm y 1:00pm a 5:00pm </t>
  </si>
  <si>
    <t>SANTA ROSA DE CABAL</t>
  </si>
  <si>
    <t>E.S.E. HOSPITAL SAN VICENTE DE PAUL</t>
  </si>
  <si>
    <t>https://www.hospisantarosadecabal.gov.co/citas.php</t>
  </si>
  <si>
    <t xml:space="preserve">Atención presencial la sede funciona de lunes a jueves de 6:00 AM laboratorio, consulta externa de 7:00 am a 4:40 pm - viernes 7:00am a 2:00 pm. </t>
  </si>
  <si>
    <t>LA CELIA</t>
  </si>
  <si>
    <t>EMPRESA SOCIAL DEL ESTADO HOSPITAL SAN JOSE LA CEILA</t>
  </si>
  <si>
    <t xml:space="preserve"> 311 6098923</t>
  </si>
  <si>
    <t>https://www.hlacelia.gov.co/appointments/create</t>
  </si>
  <si>
    <t>Martes a viernes 7:00 a 12:30- Sábados 7:00 a 3:00pm</t>
  </si>
  <si>
    <t>GUATICA</t>
  </si>
  <si>
    <t>ESE HOSPITAL SANTA ANA</t>
  </si>
  <si>
    <t>cancelación citas: 3122212276</t>
  </si>
  <si>
    <t>atención telefónica: martes a viernes  10:00am a 12:00pm y 2:00pm a 3:00pm
Citas presenciales: martes a viernes 7:00 a 10:00am y 1:00pm a 2:00pm</t>
  </si>
  <si>
    <t>MISTRATO</t>
  </si>
  <si>
    <t>ESE Hospital San Vicente de Paul.</t>
  </si>
  <si>
    <t>3232316711-3135722999</t>
  </si>
  <si>
    <t>Siau@hsvpmistrato.gov.co</t>
  </si>
  <si>
    <t>Martes a sábado de 7:00 a 12:00 de 1:00pm a 5:30 pm
 Sábados en jornada continua hasta las 3 de la tarde</t>
  </si>
  <si>
    <t>APIA</t>
  </si>
  <si>
    <t>E.S.E HOSPITAL SAN VICENTE DE PAUL APIA</t>
  </si>
  <si>
    <t>Martes a viernes 8:00am a 4:00pm
citas presenciales: Martes a viernes 11:00am a 12:00 pm</t>
  </si>
  <si>
    <t>QUINCHIA</t>
  </si>
  <si>
    <t>E.S.E. Hospital Nazareth de Quinchía</t>
  </si>
  <si>
    <t>3218113812
3182993139</t>
  </si>
  <si>
    <t>https://www.hospitalquinchia.gov.co/index.php?module=77</t>
  </si>
  <si>
    <t xml:space="preserve">Lunes a Jueves 7:30am a 12:00pm- 1:00 a 5:00pm </t>
  </si>
  <si>
    <t>PUEBLO RICO</t>
  </si>
  <si>
    <t>ESE HOSPITAL SAN RAFAEL</t>
  </si>
  <si>
    <t>319 5945174
3216363540</t>
  </si>
  <si>
    <t>Ventanillaunica@hospitalsanrafaelpueblorico.gov.co</t>
  </si>
  <si>
    <t>Martes a sabado
7:00 a 12:00 y de 1:00 a 5:00 
 Sábados 7:00 a 1:00pm</t>
  </si>
  <si>
    <t>QUIROFANO CASALUD SAS</t>
  </si>
  <si>
    <t xml:space="preserve">citas medicas: 3018262714-3175024731
</t>
  </si>
  <si>
    <t>Lunes a viernes 7:00am a 5:00pm
Sábados 7:00 am a 12:00pm</t>
  </si>
  <si>
    <t>IPS DE ALERGOLOGIA ALEXANDRA GOMEZ GARCIA SAS</t>
  </si>
  <si>
    <t>Contacto para atencion al usuario:
 Número Celular: 3024454268 - 6068934216</t>
  </si>
  <si>
    <t>Correo institucional: 
alexa.gomez81@hotmail.com</t>
  </si>
  <si>
    <t>IPS VITASALUD S.A.S</t>
  </si>
  <si>
    <t>3244991535
3246468355
Lunes a Viernes 7:30 a 12:30  y 1:30 a 5 pm Sabado:8 a 12 m</t>
  </si>
  <si>
    <t>ipsvitasaludcol@gmail.com</t>
  </si>
  <si>
    <t>CUIDARTE EN CASA S.A.S</t>
  </si>
  <si>
    <t>Contacto para atencion al usuario:
3176589506 
6068900655
Visita medica 3208348145
Laboratorios: 3208348114
Psicosocial: 3173491732</t>
  </si>
  <si>
    <t>correo institucional: 
manizales@cuidarteencasa.com
coordinacionmanizales@cuidarteencasa.com</t>
  </si>
  <si>
    <t>APP HHCARE</t>
  </si>
  <si>
    <t>LA DORADA</t>
  </si>
  <si>
    <t>ARMONY CLÍNICA DE ESPECIALISTAS Y CIRUGÍA S.A.S</t>
  </si>
  <si>
    <t>Contacto para atencion al usuario:
 Número Celular: 3226226532 -3125855546 - 3113483629 - 3217562842</t>
  </si>
  <si>
    <t>Correo institucional: 
 citasclinicaarmony@gmail.com</t>
  </si>
  <si>
    <t>FUNDACION FUNPAZ</t>
  </si>
  <si>
    <t>3330333946 WhatsApp y llamadas
Opción 1 asignación de citas
Opción 2 modificación o cancelación de citas
Opción 3: hospitalización.
Opción 4. Referencia
Opción 5 trabajo social
Opción 0 secretaria o información general</t>
  </si>
  <si>
    <t>Correo institucional:
citasipsfunpaz@gmail.com</t>
  </si>
  <si>
    <t>EMPRESA SOCIAL DEL ESTADO HOSPITAL SAN FELIX LA DORADA CALDAS</t>
  </si>
  <si>
    <t xml:space="preserve">Contacto para atencion al usuario: 
 Número Fijo: 606 8392000 ext 107 
 celular:3106595404
 </t>
  </si>
  <si>
    <t>Correo institucional: siau@hospitalsanfelix.gov.co
regimenespecial@hospitalsanfelix.gov.co</t>
  </si>
  <si>
    <t>MEDICOS RADIOLOGOS DEL QUINDIO SA</t>
  </si>
  <si>
    <t>NO SE MANEJA CORREO ELECTRONICO PARA SOLICITUD DE CITAS</t>
  </si>
  <si>
    <t>Lunes a Viernes: 7:00 AM A 6:00 PM (Jornada continua)
 Sabado: 8:00 AM A 12:00 PM</t>
  </si>
  <si>
    <t>CALCULASER S.A.</t>
  </si>
  <si>
    <t>ARMENIA-PEREIRA</t>
  </si>
  <si>
    <t>WhatsApp: 3154122452
Linea telefonica: 6063116510</t>
  </si>
  <si>
    <t xml:space="preserve">servicioalclientearm@calculaser.com </t>
  </si>
  <si>
    <t>Lunes a viernes: 07:30 am a 12:00 pm - 2:00 pm a 6:00 pm 
 Sabado: 8:00 am a 1:00 pm</t>
  </si>
  <si>
    <t>E.S.E HOSPITAL MENTAL - FILANDIA QUINDIO</t>
  </si>
  <si>
    <t>NO SE MANEJAN CANALES PARA SOLICITUD DE CITAS</t>
  </si>
  <si>
    <t>Lunes a viernes: 07:00 am a 5:00 pm (Jornada continua)
Sabado: 08:00 am a 12:00 pm.
HORARIO AGENDAMIENTO DE CITAS
Lunes a viernes: 07:00 am a 5:00 pm
Sabado: 08:00 am a 12:00 m.
Nota: Si la cita es de primera vez debe de solicitarse de manera presencial.</t>
  </si>
  <si>
    <t>CARDIOGROUP DEL QUINDIO S.A.S</t>
  </si>
  <si>
    <t>LABORATORIO DE PATOLOGIA RITA MARIA PAEZ SAS</t>
  </si>
  <si>
    <t xml:space="preserve">  centraldepatologiadelquindio@hotmail.com</t>
  </si>
  <si>
    <t xml:space="preserve">     HORARIO DE ATENCION
Lunes a viernes: De 8:00AM A 4:00PM - Jornada continua
Sábados: De 9:00AM A 12:00PM</t>
  </si>
  <si>
    <t>Instituto del Sistema Nervioso de Risaralda S.A.S</t>
  </si>
  <si>
    <t>606 3215230</t>
  </si>
  <si>
    <t>https://institutosistemanervioso.com/</t>
  </si>
  <si>
    <t>Lunes a viernes de 7:00am a 4:00pm</t>
  </si>
  <si>
    <t>LABORATORIO CLINICO PATOLOGICO LOPEZ CORREA S.A</t>
  </si>
  <si>
    <t>3351223 - 3160100633</t>
  </si>
  <si>
    <t>laboratorio@lopezcorrea.com</t>
  </si>
  <si>
    <t xml:space="preserve">Lunes a viernes 6:30 am a 6:00 pm </t>
  </si>
  <si>
    <t>ESE HOSPITAL MENTAL UNIVERSITARIO DE RISARALDA</t>
  </si>
  <si>
    <t xml:space="preserve">6063400523
</t>
  </si>
  <si>
    <t>UNIDAD CARDIOLOGICA LTDA</t>
  </si>
  <si>
    <t xml:space="preserve"> whatsapp 3168787044</t>
  </si>
  <si>
    <t> unidadcardiologicapereira@gmail.com</t>
  </si>
  <si>
    <t>Lunes a viernes 8:00 am hasta 4:00pm</t>
  </si>
  <si>
    <t>TECNOVIDA DIAGNOSTICO POR IMAGENES S.A.S.</t>
  </si>
  <si>
    <t>lunes a viernes de 7:00 am hasta las 6:00 pm jornada continua sabados de 7:00 am hasta a 12 :00 m</t>
  </si>
  <si>
    <t>CENTRO DE NEUROREHABILITACION APAES SAS</t>
  </si>
  <si>
    <t>315 6391687</t>
  </si>
  <si>
    <t>programacionpereira@apaesvirtual.com</t>
  </si>
  <si>
    <t>Lunes a viernes de 07:00 am a 06:00 pm y sábados de 08:00 am a 12:00 pm</t>
  </si>
  <si>
    <t>centro especializado en neurorehabilitacion integral creer ips sas</t>
  </si>
  <si>
    <t>Lunes a viernes 8:00 am a 5:30 pm y Sabados 8:00 am a 11:30 am</t>
  </si>
  <si>
    <t>RECUPERARTE IPS S.A.S.</t>
  </si>
  <si>
    <t xml:space="preserve">PEREIRA </t>
  </si>
  <si>
    <t>lunes a viernes de 7 am-5:30 pm y sábados de 7: 00 am -12:00 pm</t>
  </si>
  <si>
    <t>VITAL GROUP FFED SAS</t>
  </si>
  <si>
    <t>atención domiciliaria 24h</t>
  </si>
  <si>
    <t>atención usuario 8:00 a 12:00- 1:00 a 5:00pm</t>
  </si>
  <si>
    <t>MÁS VIDA SALUD INTEGRAL IPS SAS</t>
  </si>
  <si>
    <t>Contacto para atencion al usuario: 3214335223
 Número Celular: 3243381224</t>
  </si>
  <si>
    <t>Correo institucional:
gerencia@masvida.com.co</t>
  </si>
  <si>
    <t>SIES SALUD MEDELLIN</t>
  </si>
  <si>
    <t>MANIZALES
LA DORADA</t>
  </si>
  <si>
    <t>3228670868
celular:3153325361
WhatsApp:3103278789</t>
  </si>
  <si>
    <t>servicioalcliente@siessalud.com.co</t>
  </si>
  <si>
    <t>webchat:
www.siessalud.com</t>
  </si>
  <si>
    <t>UNIDAD RESPIRATORIA RESPIRAR S.A.S</t>
  </si>
  <si>
    <t>Contacto para atencion al usuario: 3174325641
 Número Celular: 350 555 0014 
 Número Celular: 350 555 0015
Formulacion y Mipres: 3183000231</t>
  </si>
  <si>
    <t>Correo institucional: 
 callcenterrespirar@gmail.com</t>
  </si>
  <si>
    <t xml:space="preserve">www.centromedicorespirar.com/citas </t>
  </si>
  <si>
    <t>VIVESSALUD EJE CAFETERO S.A.S.</t>
  </si>
  <si>
    <t>Contacto para atencion al usuario:  316 3232757
 Número Línea de Atención Gratuita: 6068875840
3152452193 - 315 2452139
WhatsApp:3160190020</t>
  </si>
  <si>
    <t>Correo institucional: 
  programaagudos@vivessalud.com
comunicaciones@vivessalud.com</t>
  </si>
  <si>
    <t>CORAZON Y VIDA HEALTH S.A.S</t>
  </si>
  <si>
    <t>Contacto para atencion al usuario: 3008432902
 Número Celular: 3015267674
 Número Celular: 3015264331</t>
  </si>
  <si>
    <t>Correo institucional 
 info@corazonyvidaips.com</t>
  </si>
  <si>
    <t>LORENZO LOPEZ VILLEGAS</t>
  </si>
  <si>
    <t>MANIZALEZ</t>
  </si>
  <si>
    <t>Contacto para atencion al usuario: 
 Número Fijo: 6068934331. -Linea whatsapp: 3113326067. -Pagina web: www.todoporelcorazon.com</t>
  </si>
  <si>
    <t xml:space="preserve">Correo Institucional: 
administraciontodoporelcorazon.com
</t>
  </si>
  <si>
    <t>ALERGOSALUD SAS</t>
  </si>
  <si>
    <t>Solicitud de citas: 3002096602 - 3174345757
 Inmunoterapia y pruebas: 3024058254</t>
  </si>
  <si>
    <t>recepcionarmenia@alergosalud.com</t>
  </si>
  <si>
    <t>Lunes a Viernes: 8:00 am a 12:00 pm - 01:00 pm a 5:00 pm</t>
  </si>
  <si>
    <t>AMBULANCIAS ARMENIA LTDA</t>
  </si>
  <si>
    <t>COORDINACION: 3116701535
REFERENCIA (Traslados de ambulancia): 3105353235
TERAPIAS: 3116696708
LABORATORIOS - CURACIONES -CUIDADORES: 3246166840
VISITAS MEDICAS - TRABAJO SOCIAL - PSICOLOGIA - NUTRICION: 3505866637</t>
  </si>
  <si>
    <t>coordinadorambuar@gmail.com
referencia@ambulanciasarmenia.com
terapias@ambulanciasarmenia.com
atenciondomiciliaria@ambulanciasarmenia.com
visitamedica@ambulanciasarmenia.com</t>
  </si>
  <si>
    <t>Lunes a lunes: 06:00 am a 10:00 pm</t>
  </si>
  <si>
    <t>BALANCE SALUD SAS</t>
  </si>
  <si>
    <t>6067344225
  3005093424</t>
  </si>
  <si>
    <t>balanceclinicadolor@gmail.com</t>
  </si>
  <si>
    <t>Lunes a Viernes: 07:30 am a 12:30 pm - 01:30 pm a 6:00 pm</t>
  </si>
  <si>
    <t>Fundacion Social Somos Constructores de Vida "Covida"</t>
  </si>
  <si>
    <t>6067341899 - 3158767273</t>
  </si>
  <si>
    <t>admisionescovida@gmail.com</t>
  </si>
  <si>
    <t>Lunes a viernes: 07:00 AM A 07:00 PM (Jornada continua)
 Sabado: 08:00 AM - 01:00 PM</t>
  </si>
  <si>
    <t>Instituto Especializados en Salud Mental Ltda</t>
  </si>
  <si>
    <t>Prado Contigo (Tele - Orientacion)
 WhatsApp: 316 878 4715
 Asignacion de citas:
 Celular: 300 912 5273
 WhatsApp: 314 620 8130
 Servicio de informacion y atencion al usuario: 7368940 
 Hospital dia: Ext. 4040
 Prioritaria: Ext. 2012
 Consulta externa: Ext. 2019
 SIAU: Ext. 2021</t>
  </si>
  <si>
    <t>imes@clinicaensaludmental.com.co</t>
  </si>
  <si>
    <t>Lineas telefonicas:
 Lunes y viernes: 07:30 AM A 05:30 PM</t>
  </si>
  <si>
    <t>NEUMOVIDA S.A.S.</t>
  </si>
  <si>
    <t xml:space="preserve">Líneas fijas: 606 7312322  606 7313332
Celulares: 3104388854 - 3148761708 </t>
  </si>
  <si>
    <t xml:space="preserve">neumovidacitas@gmail.com </t>
  </si>
  <si>
    <t>HORARIO DE ATENCION
LUNES A VIERNES: 07:00 AM A 06:00 PM (JORNADA CONTINUA)
SABADO: 08:00 AM A 12:00 PM</t>
  </si>
  <si>
    <t>SOCIEDAD DE NEUROCIENCIAS E IMAGENES DIAGNOSTICAS NEUROIMAGENES S.A .</t>
  </si>
  <si>
    <t>PBX 606-7362592 WP: 3217776156</t>
  </si>
  <si>
    <t>programacion@neuroimagenes.com</t>
  </si>
  <si>
    <t>RHEUMAHELP IPS S.A.S</t>
  </si>
  <si>
    <t>3183333513
 3152858000</t>
  </si>
  <si>
    <t>coordinadorcc.rheumahelp@gmail.com</t>
  </si>
  <si>
    <t>Lunes a viernes: 7:00 AM A 11:30 AM - 01:30 PM A 5:30 PM</t>
  </si>
  <si>
    <t>sport medical center ips gustavo portela sas</t>
  </si>
  <si>
    <t>ARMENIA
PEREIRA</t>
  </si>
  <si>
    <t>CENTRAL DE CITAS: 
  7312561
  CALL CENTER: 3244991533 / 3244991530</t>
  </si>
  <si>
    <t>citasipsgustavoportela@gmail.com
cardiologia.ipsgustavoportela@gmail.com</t>
  </si>
  <si>
    <t>HORARIO DE ATENCION
 Lunes-miercoles-viernes: De 7:00AM A 5:00PM JORNADA CONTINUA
 Martes y jueves: De 7:00AM A 6:00PM JORNADA CONTINUA</t>
  </si>
  <si>
    <t>citasipsgustavoportela@gmail.com</t>
  </si>
  <si>
    <t>whatsapp</t>
  </si>
  <si>
    <t>Lunesa  viernes 7 am hasta las 6 pm- 
Sábados de 8 a 12:00</t>
  </si>
  <si>
    <t>UNION DE CIRUJANOS S.A.S.</t>
  </si>
  <si>
    <t>MANIZALES-PEREIRA-ARMENIA</t>
  </si>
  <si>
    <t>citasudc@uniondecirujanos.com
pqrsudc@zentria.com.co</t>
  </si>
  <si>
    <t>Lunes a Viernes: 
8:00 AM A 11:00 AM Y DE 2:00 PM A 4:00 PM (CITAS PRESENCIALES)
7:00 AM A 12:00 DE 1:00 A 06:00 (SALA DE PROCEDIMIENTOS)</t>
  </si>
  <si>
    <t>UROLOGYN CARE IPS S.A.S</t>
  </si>
  <si>
    <t>7357824 - 3113816351</t>
  </si>
  <si>
    <t xml:space="preserve"> calidaduroginsas@gmail.com 
citas.urologynarmenia@gmail.com </t>
  </si>
  <si>
    <t>HORARIO DE ATENCION 
Lunes a viernes: 08:00 AM A 12:00 PM Y DE 2:00 PM A 5:00 PM
Sabado: 08:00 AM A 12:00 PM</t>
  </si>
  <si>
    <t>UNIDAD DE HEMODINAMIA DEL CAFE SA</t>
  </si>
  <si>
    <t>Lunes a viernes  8:00am a 1:00pm y 2:00pm a 5:00pm</t>
  </si>
  <si>
    <t>DENTISTAR IPS S.A.S.</t>
  </si>
  <si>
    <t>LA DORADA - MARQUETALIA</t>
  </si>
  <si>
    <t>Contacto para atencion al usuario: 
 Número Celular: 3105288149   Linea Whatsapp: 3108316015 Numero Fijo: 606 857310</t>
  </si>
  <si>
    <t>Correo institucional: gerencia@dentistarips.com</t>
  </si>
  <si>
    <t>GENOVA</t>
  </si>
  <si>
    <t>contactenos@esesanvicentegenova.gov.co</t>
  </si>
  <si>
    <t>HORARIO DE ATENCION: 
 Lunes a Viernes: 7:00 am a 12:00 PM 
 2:00 PM A 05:00 PM
 Sabado: 8:00 AM a 12:00 PM</t>
  </si>
  <si>
    <t>AMBULANCIAS LINEA VIDA S.A.S.</t>
  </si>
  <si>
    <t xml:space="preserve">Contacto para atencion al usuario:
Teléfono móvil: 3174377953
6068811019-3167494366
</t>
  </si>
  <si>
    <t>Correo institucional: 
ambulancialineavida@hotmail.com</t>
  </si>
  <si>
    <t>EMPRESA SOCIAL DEL ESTADO HOSPITAL DEPARTAMENTAL UNIVERSITARIO DEL QUINDIO SAN JUAN DE DIOS</t>
  </si>
  <si>
    <t>7493500 ext 225</t>
  </si>
  <si>
    <t>citasmedicas@hospitalquindio.gov.co
 solicitud de citas</t>
  </si>
  <si>
    <t>Lunes a viernes: 7:00 AM - 04:00 PM
 Sábado: 7:00 AM a 1:00 PM</t>
  </si>
  <si>
    <t>FUNDACION DE PARAMEDICOS BUSQUEDA Y RESCATE SER-BYR</t>
  </si>
  <si>
    <t>Contacto para atencion al usuario:
 3052424824 - 3162299150</t>
  </si>
  <si>
    <t>Correo Institucional: 
paramedicosmanizales@gmail.com</t>
  </si>
  <si>
    <t>www.fundacionserbyr.com</t>
  </si>
  <si>
    <t>DIEGO ALONSO MONTOYA GÓMEZ</t>
  </si>
  <si>
    <t>Contacto para atencion al usuario: 
 Número Celular: 3215851027 - 3206738589</t>
  </si>
  <si>
    <t>Correo institucional: 
 diegomon26@hotmail.com</t>
  </si>
  <si>
    <t>NEUROLOGIA INTEGRAL DE CALDAS S.A.S</t>
  </si>
  <si>
    <t>Contacto para atencion al usuario:
Horarios de Atención Telefónica
Lunes a Viernes 8 -12 Y 2- 6PM 
 Número Call Center: 6068895010 
 Número Celular: 3207761391
 Número de Sueño y Epilepsia: 3207670460 (citas para electroenceflograma, polisomnografias y videotelemetrias)
 Número Polisomnografias: 3015358990</t>
  </si>
  <si>
    <t>Correo institucional:
 programacionnic@gmail.com</t>
  </si>
  <si>
    <t>Pagina:
 https://neurologiaintegraldecaldas.com</t>
  </si>
  <si>
    <t>CENTRO DE DIAGNOSTICO UROLOGICO S.A C.D.U.S.A</t>
  </si>
  <si>
    <t xml:space="preserve">Contacto para atencion al usuario: 
 PBX: 57 (6) 8876505
 Número Celular: 317 439 99 99
310 239 2054    </t>
  </si>
  <si>
    <t xml:space="preserve">Correo Institucional: 
procedimientoscdu@gmail.com </t>
  </si>
  <si>
    <t>Pagina:
 https://cdu.com.co/contactenos</t>
  </si>
  <si>
    <t>CAJA DE COMPENSACION FAMILIAR DE CALDAS</t>
  </si>
  <si>
    <t>Contacto para atencion al usuario:
 Número Celular: 300 912 5080
 Número WhatsApp: 3113590000 Link https://botm.cc/l/2rhdXk Citas medicina general. Numero Fijo: 606 8783111 opcion 1 (Salud)</t>
  </si>
  <si>
    <t xml:space="preserve">Correo institucional:
 servicio.cliente@confa.co 
 Pagina: https://app.confa.co
  </t>
  </si>
  <si>
    <t>CENTRO CARDIOVASCULAR DE CALDAS S.A.</t>
  </si>
  <si>
    <t>Contacto para atencion al usuario:    
WhatsApp: 304 126 1990
 Número Fijo: 606 874 60 42
 Número Fijo: 606 874 60 56</t>
  </si>
  <si>
    <t>Correo institucional: 
 administracion@centrocardiovasculardecaldas.com</t>
  </si>
  <si>
    <t>NEUROMENTAL SAS</t>
  </si>
  <si>
    <t>WHATSAPP 3183519154 
 TELEFONO 6067362260</t>
  </si>
  <si>
    <t>coordinacion.administrativa@clinicaneuromental.com
citas@clinicaneuromental.com</t>
  </si>
  <si>
    <t>HORARIO DE ATENCION
 Lunes a viernes: DE 7:30 AM A 6:30 PM (Jornada continua)
 Sabados: DE 8:00 AM A 1:00 PM</t>
  </si>
  <si>
    <t>IMAGENES DIAGNOSTICAS PARQUE MEDICO SAS</t>
  </si>
  <si>
    <t>Contacto para atencion al usuario:
 Número Celular: 317 639 1643</t>
  </si>
  <si>
    <t xml:space="preserve">Correo Institucional: info@grupoimd.com.co </t>
  </si>
  <si>
    <t>CENTRO MEDICO DE ESPECIALISTAS CME S.A</t>
  </si>
  <si>
    <t>Contacto para atencion al usuario:
(606) 898 49 49 - (606) 893 13 20 - (606) 881 11 11 - Celular PBX:318 848 82 36</t>
  </si>
  <si>
    <t>Correo Institucional: 
contacto@clinicasantillana.com</t>
  </si>
  <si>
    <t>ESE HOSPITAL SAN BERNARDO</t>
  </si>
  <si>
    <t xml:space="preserve">Contacto para atencion al usuario: 
 Número Fijo: 606 8606043 - 606 8658 763 - 6068580510
 Número Celular: 3105042872
 Número Celular Citas: 314 875 3311      </t>
  </si>
  <si>
    <t>Correo institucional: 
 hsanjosesamana@hotmail.com
 Correo de notificaciones judiciales: hsanjosesamana@hotmail.com</t>
  </si>
  <si>
    <t>FUNDACION ORIENTAME</t>
  </si>
  <si>
    <t>EXCLUIR DE LA RED</t>
  </si>
  <si>
    <t>Contacto para atencion al usuario: 
 Número Conmutador: 606 8538838
 Número Celular: 3235838042
 Número Fijo: 606 8538860
 Número Línea Anticorrupción: 606 n8538828 Ext. 136
 Número Fax: (6)8533186</t>
  </si>
  <si>
    <t>Correo institucional: 
 siau.hsvp.anserma@gmail.com
 Correo de notificaciones judiciales: 
 notifijudiciales.hsvp.anserma@gmail.com</t>
  </si>
  <si>
    <t>HOSPITAL DE ALTA COMPLEJIDAD DEL MAGDALENA CENTRO S.A.S</t>
  </si>
  <si>
    <t>Contacto para atencion al usuario:
 Número Call Center: 3168748495 - 3183384132 - 3175401132</t>
  </si>
  <si>
    <t>Correo institucional: 
 callcenter2@hacmc.com.co
referencia@hacmc.com.co</t>
  </si>
  <si>
    <t>Karen Lorena Garzon Arias</t>
  </si>
  <si>
    <t>Contacto para atencion al usuario: 
3143210155</t>
  </si>
  <si>
    <t>Correo institucional 
klag2@hotmail.com</t>
  </si>
  <si>
    <t>INSTITUTO OFTALMOLOGICO DE CALDAS S.A.</t>
  </si>
  <si>
    <t>Contacto para atencion al usuario: 
 Número Celular: 3330333989</t>
  </si>
  <si>
    <t>Correo institucional: 
 atencionusuario@ioc.com.co</t>
  </si>
  <si>
    <t>MI IPS S.A.S.</t>
  </si>
  <si>
    <t>Contacto para atencion al usuario: 
 Número Celular: 315 2126227</t>
  </si>
  <si>
    <t>Correo institucional: 
 fomag@miipssas.com</t>
  </si>
  <si>
    <t>LABORATORIO DE PATOLOGÍA Y CITOLOGÍA CITOSALUD SAS</t>
  </si>
  <si>
    <t>Contacto para atencion al usuario:
606 8860016</t>
  </si>
  <si>
    <t>Correo institucional: 
icp50@hotmail.com</t>
  </si>
  <si>
    <t>LIDA CONSTANZA MENDEZ LOSADA</t>
  </si>
  <si>
    <t>Contacto para atencion al usuario:
 Número Celular: Linea Whatsapp: 3022115741
 Número Fijo: 606 8961587</t>
  </si>
  <si>
    <t>Correo institucional:
 fonolidamendez@gmail.com
 secreconsultoriolida@gmail.com</t>
  </si>
  <si>
    <t>DIAGNOSTIMED S.A.</t>
  </si>
  <si>
    <t>MANIZALES-LA DORADA</t>
  </si>
  <si>
    <t>Contacto para atencion al usuario: 333 6025473</t>
  </si>
  <si>
    <t>Correo institucional: 
 documentacion@diagnostimed.com.co
 Servicio de atención e información al usuario:
 siauprincipal@diagnostimed.com.co
 Agendamiento de citas para pacientes hospitalizados: 
 hospitalizaciones@diagostimed.com.co
 Agendamiento de citas de medicina nuclear: 
 citasmn@diagnostimed.com.co
 Agendamiento de procedimientos de fluoroscopia: 
 lideratencionalusuario@diagnostimed.com.co
 Agendamiento citas para pacientes que requieren estudios bajo sedación: 
 sedaciones@diagnostimed.com.co</t>
  </si>
  <si>
    <t>ROBERTO IVAN GIRALDO ALVAREZ</t>
  </si>
  <si>
    <t>Contacto para atencion al usuario:
 Número Fijo: 606 887 65 05</t>
  </si>
  <si>
    <t>Pagina: https://sancancio.com/roberto-ivan-giraldo-alvarez</t>
  </si>
  <si>
    <t>MARIO SANTACOLOMA SAS</t>
  </si>
  <si>
    <t>Contacto para atencion al usuario: 
 Número Celular: 3232545634</t>
  </si>
  <si>
    <t>Correo institucional: 
 Santacolomasasips@gmail.com</t>
  </si>
  <si>
    <t>LUIS EDUARDO CORREA FRANCO</t>
  </si>
  <si>
    <t>Contacto para atencion al usuario:
 Número Celular Citas Primera Vez: 3005345301 
 Número Celular Citas Control:3117463214</t>
  </si>
  <si>
    <t>Correo institucional: luchocorreafranco@gmail.com</t>
  </si>
  <si>
    <t>PHILCO MEDICAL SYSTEMS SAS</t>
  </si>
  <si>
    <t>MANIZALES Y LA DORADA</t>
  </si>
  <si>
    <t>Contacto para atencion al usuario: 
 Linea Whatsapp: 3128283724 
 Número Fijo: 6068962208
 Número Fijo: 6068962249
 Número Fijo: 6068962252
 Número Fijo: 6068968209</t>
  </si>
  <si>
    <t>Correo institucional: 
 citasphilco@hotmail.com
 asistentephilco@hotmail.com</t>
  </si>
  <si>
    <t>IPS FISIATRICS S.A.S</t>
  </si>
  <si>
    <t>Contacto para atencion al usuario:
 Número Fijo: 606 8982362</t>
  </si>
  <si>
    <t>Pagina:
 https://www.fisiatrics.com.co/contact.html</t>
  </si>
  <si>
    <t>PLENAMENTE SALUD MENTAL INTEGRAL IPS S.A.S</t>
  </si>
  <si>
    <t>Contacto para atencion al usuario: 
Número Línea de Atención Gratuita: 3187692804
 WhatsApp: 3238096017 -
 Número Fijo: 606 8956843 - 6068932610</t>
  </si>
  <si>
    <t>plenamenteips@gmail.com</t>
  </si>
  <si>
    <t>GABRIEL EDUARDO SAFFON BOTERO</t>
  </si>
  <si>
    <t>Contacto para atencion al usuario:
 Número Fijo: 606 8756343</t>
  </si>
  <si>
    <t>lucre-4@hotmail.com</t>
  </si>
  <si>
    <t>RAFAEL JARAMILLO SAFFON</t>
  </si>
  <si>
    <t>Contacto para atencion al usuario:
 Número Línea de Atención Gratuita: Cel: 3045325482 - 3152917003</t>
  </si>
  <si>
    <t>Correo institucional: otololgia1004@gmail.com</t>
  </si>
  <si>
    <t>GAMANUCLEAR LTDA</t>
  </si>
  <si>
    <t xml:space="preserve"> ARMENIA, CALI, MANIZALES,  PALMIRA, PEREIRA, POPAYAN</t>
  </si>
  <si>
    <t>Contacto para atencion al usuario:
(606) 8913340 -3153021099</t>
  </si>
  <si>
    <t>Correo institucional: 
gamamanizalesrecepcion@hotmail.com</t>
  </si>
  <si>
    <t>INTEGRAL SOLUTIONS SD SAS</t>
  </si>
  <si>
    <t>Contacto para atencion al usuario:
6013591385</t>
  </si>
  <si>
    <t>Correo Institucional:
atencionalusuariointegralsolutionssd.com</t>
  </si>
  <si>
    <t>Laboratorio Clínico MLH S.A.S</t>
  </si>
  <si>
    <t>MANIZALES-ARMENIA-PEREIRA</t>
  </si>
  <si>
    <t xml:space="preserve">Contacto para atencion al usuario:
Teléfono móvil: 3006414792
</t>
  </si>
  <si>
    <t>Correo institucional: 
laboratoriomlhmanizales@gmail.com
calidadlaboratorioclinicomlh@gmail.com</t>
  </si>
  <si>
    <t>ELIZABETH  ROJAS ANAYA</t>
  </si>
  <si>
    <t xml:space="preserve">Contacto para atencion al usuario: 
305 223 4560 - 324 523 9951
</t>
  </si>
  <si>
    <t>Correo institucional: 
opticlin94@gmail.com</t>
  </si>
  <si>
    <t>RAFAEL ARANGO VELEZ</t>
  </si>
  <si>
    <t>Contacto para atencion al usuario:
 Número Celular Whatsapp 3145958461</t>
  </si>
  <si>
    <t>Pagina:
 https://sancancio.com/rafael-arango-velez/</t>
  </si>
  <si>
    <t>Sandra Eugenia Zuluaga Grisales</t>
  </si>
  <si>
    <t>Contacto para atencion al usuario:
 Número WhatsApp:3203730213</t>
  </si>
  <si>
    <t>Correo Electronico:  santaelena304@gmail.com</t>
  </si>
  <si>
    <t>MANZANARES</t>
  </si>
  <si>
    <t>ESE HOSPITAL SAN ANTONIO DE MANZANARES CALDAS</t>
  </si>
  <si>
    <t>Teléfono Conmutador: Teléfono: (57-6) 855 00 22</t>
  </si>
  <si>
    <t xml:space="preserve">Correo institucional: 
 hospitalmitu@hsam.gov.co
 </t>
  </si>
  <si>
    <t>SAMANA</t>
  </si>
  <si>
    <t>ESE HOSPITAL SAN JOSE DE SAMANA</t>
  </si>
  <si>
    <t>SAMANÁ</t>
  </si>
  <si>
    <t>Contacto para atencion al usuario: 
 Número Fijo: 606 8658 763
 Número Celular: 3105042872
 Número Celular Citas: 314 875 3311</t>
  </si>
  <si>
    <t>LA MERCED</t>
  </si>
  <si>
    <t>ESE HOSPITAL LA MERCED</t>
  </si>
  <si>
    <t>Contacto para atencion al usuario: 
Teléfono Conmutador: 6068512390
Teléfono móvil: 3104234518</t>
  </si>
  <si>
    <t xml:space="preserve">Correo institucional: 
 contactenos@esehospitallamerced.gov.co
</t>
  </si>
  <si>
    <t>ANA SEPULVEDA FLOREZ</t>
  </si>
  <si>
    <t>MANZANARES 
MARQUETALIA Y PENSILVANIA</t>
  </si>
  <si>
    <t>Contacto para atencion al usuario: 
 Número Celular: 3127917096</t>
  </si>
  <si>
    <t xml:space="preserve">Correo institucional:
  juanes0409@hotmail.com  </t>
  </si>
  <si>
    <t>Margarita Alejandra Estrada Roncancio</t>
  </si>
  <si>
    <t>consultoriofisioterapiamaer@gmail.com</t>
  </si>
  <si>
    <t>Lunes a jueves: 07:00 AM A 12:00 PM - 02:00 PM A 06:30 PM
 Viernes: 07:00 AM A 12:00 PM - 02:00 PM A 06:00 PM
 Sabado: 08:00 AM A 12:00 PM</t>
  </si>
  <si>
    <t>CARLOS ALBERTO BUENDIA AZAATH</t>
  </si>
  <si>
    <t>3107139686 (con Whatsapp) y LINEA FIJA: 6067362723</t>
  </si>
  <si>
    <t xml:space="preserve">Solicitud de citas por medio de las lineas de atencion o de manera presencial. </t>
  </si>
  <si>
    <t>HORARIO DE ATENCION
 Lunes a viernes: DE 7:30AM A 12:00PM Y DE 1:30PM A 4:30PM</t>
  </si>
  <si>
    <t>CENTRO DE ENFERMEDADES DIGESTIVAS ENDOS S.A.S.</t>
  </si>
  <si>
    <t>VÍA TELEFÓNICA: TELÉFONO FIJO (606) 7359607
 CELULAR: 312 8650198-
 WHATSAPP: 312 8650198</t>
  </si>
  <si>
    <t>citasmedicas@endosips.com</t>
  </si>
  <si>
    <t>HORARIO DE ATENCION 
 Lunes a viernes: 8:00 AM A 12:00 PM Y DE 1:00PM A 5:00 PM</t>
  </si>
  <si>
    <t>Laura María Daza Martinez</t>
  </si>
  <si>
    <t>ldazamartinez@yahoo.com</t>
  </si>
  <si>
    <t xml:space="preserve">Lunes a viernes: 07:30 AM A 11:30 AM - 02:00 PM A 05:00 PM </t>
  </si>
  <si>
    <t>ASDRUBAL CARDONA GOMEZ</t>
  </si>
  <si>
    <t>asdrubalismo1@hotmail.com</t>
  </si>
  <si>
    <t>Atencion presencial:
Jueves y Viernes: 02:00 pm a 6:00 pm
Atencion telefonica:
Lunes a Viernes: De 7:00 am a 07:00 pm
Sabado: 08:00 am a 12:00 pm</t>
  </si>
  <si>
    <t>Fundacion Integral e Integrada en Salud Mental especializada "Sentido de Vida" IPS AIISMENTAL</t>
  </si>
  <si>
    <t>Whatsapp: 3005145633 Tel fijo: (606) 342066</t>
  </si>
  <si>
    <t>aiismentalipsfacturacion@gmail.com - trabajosocial1aiismentalips@gmail.com</t>
  </si>
  <si>
    <t>HORARIO DE ATENCION 
 Lunes a viernes: 8:00 AM A 12:00 PM Y DE 2:00PM A 6:00 PM
 Sabado: 8:00 AM A 2:00 PM</t>
  </si>
  <si>
    <t>zanarte plus s.a.s</t>
  </si>
  <si>
    <t>3146911321 Linea exclusiva FOMAG.</t>
  </si>
  <si>
    <t>zanarteplus@gmail.com</t>
  </si>
  <si>
    <t>HORARIO DE ATENCION
Lunes a viernes: DE 7:00 AM A 4:00 PM (JORNADA CONTINUA)
Sabado: DE 7:00 AM A 10:00 AM</t>
  </si>
  <si>
    <t>CENTRO MEDICO SAN ESTEBAN S.A.S</t>
  </si>
  <si>
    <t>3145869992
3117684886</t>
  </si>
  <si>
    <t>info@centromedicosanesteban.com.co</t>
  </si>
  <si>
    <t>HORARIO DE ATENCION: 
 Lunes a Viernes: 7:00 am a 4:00 pm 
 Jornada continua</t>
  </si>
  <si>
    <t>RED MEDICA PLUS S.A.S</t>
  </si>
  <si>
    <t>redmedicap@gmail.com</t>
  </si>
  <si>
    <t>Lunes a viernes: 7:00 AM A 6:00 PM
Sábado: 8:00 AM a 12:00 PM</t>
  </si>
  <si>
    <t>POLICLINICO DEL CAFÉ S.A.S.</t>
  </si>
  <si>
    <t>3125955289
3206790565</t>
  </si>
  <si>
    <t xml:space="preserve">gerencia@policlinicodelcafesas.com.co </t>
  </si>
  <si>
    <t>Lunes y viernes:
07:00 AM A 12:00 PM Y DE 01:00 PM A 04:00 PM
Martes, jueves y viernes:
07:00 AM A 12:00 PM y de 01:00 PM a 05:00 PM
Sábado:
07:00 AM a 12:00 PM</t>
  </si>
  <si>
    <t>JORGE HERNAN PIRAQUIVE VALLEJO</t>
  </si>
  <si>
    <t>ARMENIA-PEREIRA-TULUA</t>
  </si>
  <si>
    <t>piraquive@hotmail.es</t>
  </si>
  <si>
    <t xml:space="preserve">Lunes y Martes: 08:00 AM A 12:00 PM - 02:00 A 04:30 PM </t>
  </si>
  <si>
    <t>Telefono fijo 6067316720 - Celular y WhatsApp +573103840427</t>
  </si>
  <si>
    <t xml:space="preserve"> lunes a viernes  8:00am a 12:00pm Y de 2:00pm a 4:00pm atención usuario 
atención pacientes  miércoles de 1:00 a 4:00 pm</t>
  </si>
  <si>
    <t>DIANA MARCELA BAYONA ROA</t>
  </si>
  <si>
    <t>3202863943-6063423123</t>
  </si>
  <si>
    <t>consultoriooptodiana@hotmail.com</t>
  </si>
  <si>
    <t>LUNES  A SABADO 10:00AM A 7:30PM</t>
  </si>
  <si>
    <t>UNIDAD DE DIAGNOSTICO MAXILOFACIAL SAS</t>
  </si>
  <si>
    <t>SAN DIEGO ODONTOLOGIA S.A.S</t>
  </si>
  <si>
    <t>Whatsapp 3116353050 - 6063340602 - 6063341502</t>
  </si>
  <si>
    <t>sandiego.autorizaciones@gmail.com</t>
  </si>
  <si>
    <t>lunes a viernes 8am a 1pm y 2pm a 5 pm     -   Sabados  8-12m</t>
  </si>
  <si>
    <t>proheridas s.a.s</t>
  </si>
  <si>
    <t>operativo@proheridasips.com</t>
  </si>
  <si>
    <t>Lunes a viernes 8am a 12 m y 2pm a 6 pm Sábados 8 am a 12m</t>
  </si>
  <si>
    <t>ANDRES LADINO GIRALDO</t>
  </si>
  <si>
    <t>606-3350440 606-3449474 celular:3235203893</t>
  </si>
  <si>
    <t>lasgafasbyluis@hotmail.com</t>
  </si>
  <si>
    <t xml:space="preserve"> lunes a viernes 8:30 a 12:30 pm y de 2 a 6 - sábado de 8:30 a 12:30 pm y de 2 a 5 p.m</t>
  </si>
  <si>
    <t>Clinica Los Nevados S.A.S</t>
  </si>
  <si>
    <t>606 3168472</t>
  </si>
  <si>
    <t>citasnevados@stewardcolombia.org</t>
  </si>
  <si>
    <t>lunes a viernes 8:00 a 5:00pm
Sábados: 8:00 a 12:00</t>
  </si>
  <si>
    <t>DIAGNÓSTICO VASCULAR S.A.S</t>
  </si>
  <si>
    <t>3160424-3160422-3160425-3147016373 whatsapp -3243329411- 3244991490</t>
  </si>
  <si>
    <t>diagnosticovascular1@gmail.com</t>
  </si>
  <si>
    <t>LUNESA A VIERNES DE 8:00- 12:00  1:00PM-5:00PM  SABADO DE 8.00 A 12:00</t>
  </si>
  <si>
    <t>DIANA MARCELA CASTRILLÓN BUSTAMANTE</t>
  </si>
  <si>
    <t>EMERGENCIAS 911 S.A.S.</t>
  </si>
  <si>
    <t>INSTITUTO DE EPILEPSIA Y PARKINSON DEL EJE CAFETERO S.A</t>
  </si>
  <si>
    <t>•	Consulta externa: 3116307261- 3146678706
•	Neuropsicología 3160282255
•	Electro diagnóstico: 3106837336
•	Cirugía:  3137927918</t>
  </si>
  <si>
    <t xml:space="preserve">•	consultas@neurocentro.com.co
•	Neuropsicología: neuropsicologia@neurcentro.com.co 
•	Electro diagnóstico: asistencial@neurocentro.com.co 
•	Cirugía: coordinacioncirugia@neurocentro.com.co 
</t>
  </si>
  <si>
    <t>Lunes a viernes de 7:00am a 12:00pm - 1:00pm a 6:00pm</t>
  </si>
  <si>
    <t>MARMATO</t>
  </si>
  <si>
    <t>ESE HOSPITAL DEPARTAMENTAL SAN ANTONIO DE MARMATO</t>
  </si>
  <si>
    <t>Contacto para atencion al usuario: 
 Número Fijo: 606 8598240</t>
  </si>
  <si>
    <t xml:space="preserve">Correo institucional: 
 hospitalmarmato@gmail.com
 </t>
  </si>
  <si>
    <t>MARQUETALIA</t>
  </si>
  <si>
    <t>HOSPITAL DEPARTAMENTAL SAN CAYETANO DE MARQUETALIA EMPRESA SOCIAL DEL ESTADO E.S.E</t>
  </si>
  <si>
    <t>Contacto para atencion al usuario: 
Teléfono Conmutador: 3113085049
Teléfono móvil: 3113085049</t>
  </si>
  <si>
    <t>Correo institucional:   
 gerencia@esesancayetano-marquetalia-caldas.gov.co</t>
  </si>
  <si>
    <t>SEDE PINARES  (606) 3330333353-3153973065
SEDE ALPES: 
TELEFONOS (606) 3330333353-3153021091</t>
  </si>
  <si>
    <t xml:space="preserve"> gamanuclearpinaresrecepcion@gmail.com- admonpinares@hotmail.com</t>
  </si>
  <si>
    <t>Lunes a viernes 7:00 am a 6:00 pm</t>
  </si>
  <si>
    <t>(606) 7357872- 3330333353 Ext 600- 3167789703</t>
  </si>
  <si>
    <t>recepcionarmenia.gama@gmail.com - admongama.armenia@gmail.com</t>
  </si>
  <si>
    <t>HORARIO DE ATENCION 
Lunes a viernes: DE 8:00AM A 6:00PM
Sábados: 8:00AM A 12:00PM</t>
  </si>
  <si>
    <t>MARULANDA</t>
  </si>
  <si>
    <t>ESE DEPARTAMENTAL HOSPITAL SAN JOSE DE MARULANDA</t>
  </si>
  <si>
    <t>Contacto para atencion al usuario: 
 Número Celular: 3148937017</t>
  </si>
  <si>
    <t>Correo institucional: 
 gerenciahospitalmarulanda@gmail.com</t>
  </si>
  <si>
    <t>No ha sido posible establecer contacto con este prestador por lo que no se tienen contactos efectivos.</t>
  </si>
  <si>
    <t>no espara atención al usuario</t>
  </si>
  <si>
    <t>LAURA VANESA TABAREZ ZULUAGA</t>
  </si>
  <si>
    <t>calidadvisualpereira@gmail.com</t>
  </si>
  <si>
    <t>Lunes a viernes 9 am a 6 pm y sabados de 9 am a 1 pm</t>
  </si>
  <si>
    <t>MONTECARLO CENTRAL DE RECURSOS Y SERVICIOS EN SALUD S.A.S</t>
  </si>
  <si>
    <t>wts 3155399208</t>
  </si>
  <si>
    <t>asistencial@montecarlosalud.com</t>
  </si>
  <si>
    <t xml:space="preserve">Lunes a viernes 7:30 am a 5pm </t>
  </si>
  <si>
    <t>RESPIREMOS UNIDAD DE NEUMOLOGIA Y ENDOSCOPIA RESPIRATORIA DEL EJE CAFETERO S.A.S</t>
  </si>
  <si>
    <t>citas@respiremossas.com</t>
  </si>
  <si>
    <t>Lunes a viernes 7am a 6 pm (jornada continua) y  Sábados 8 am a 12m</t>
  </si>
  <si>
    <t>CARDIOSALUD EJE CAFETERO S.A.S.</t>
  </si>
  <si>
    <t>606-3419028
WhatApp 3104649235</t>
  </si>
  <si>
    <t>citasmedicas@cardiosaludeje.com.co</t>
  </si>
  <si>
    <t>Lunes a viernes 7 am a 6 pm y sábados 8am a 12pm</t>
  </si>
  <si>
    <t>CLINICA OFTALMOLOGICA QUINDIO S.A.</t>
  </si>
  <si>
    <t>Teléfono Fijo: 6067362793 ext. 1 opc. 2.
 Celular: 3232372575.
 Whatsapp: 3155479259.</t>
  </si>
  <si>
    <t>citasvipcoq@gmail.com</t>
  </si>
  <si>
    <t>Horarios de atención de la Clínica:
Lunes a viernes: De 07:00 am a 6:00 pm (Jornada continua)
Sabado: De 08:00 am a 12:00 pm.
Horarios de atención telefónica:
Lunes a viernes: De 07:00 am a 11:30 am y 02:00 pm a 05:30 pm</t>
  </si>
  <si>
    <t>Fundacion Conexion IPS</t>
  </si>
  <si>
    <t>AGENDAMIENTO DE CITAS: 3027777786</t>
  </si>
  <si>
    <t>contacto@neuroconexion.co
gerencia@neuroconexion.co</t>
  </si>
  <si>
    <t>HORARIO DE ATENCION
LUNES A VIERNES: DE 07:00 AM A 12:00 PM Y DE 01:30 PM A 5:30 PM  
SÁBADOS: DE 07:30 AM A 12:00PM</t>
  </si>
  <si>
    <t>LIGA CONTRA EL CANCER DEL QUINDIO QUINDICANCER</t>
  </si>
  <si>
    <t>Número y correo al cual se puede solicitar citas donde nuestros pacientes obtengan una respuesta oportuna:
 Lineas whatsapp 
 DERMATOLOGÍA: 3207266564
 GINECOLOGÍA: 3127769654
 INFORMACION GENERAL: 3156441468
 LABORATORIO DE PATOLOGIA: 3158656221</t>
  </si>
  <si>
    <t>Quindicancer@gmail.com</t>
  </si>
  <si>
    <t>HORARIO DE ATENCION
 LUNES A VIERNES: DE 8:00AM A 5:00 PM</t>
  </si>
  <si>
    <t>PALPITARE IPS S.A.S</t>
  </si>
  <si>
    <t>PBX:606-7396300
  +57 3138586498</t>
  </si>
  <si>
    <t>atencionalusuario@palpitare.co</t>
  </si>
  <si>
    <t>Lunes a viernes: 08:00 am a 12:00 pm -  02:00 pm a 07:00 pm 
Sábado: 8:00 AM a 12:00 PM</t>
  </si>
  <si>
    <t>CARLOS ARTURO GOMEZ MEJIA</t>
  </si>
  <si>
    <t>kturrogomez@gmail.com</t>
  </si>
  <si>
    <t>Lunes a viernes: 08:00AM A 11:40AM</t>
  </si>
  <si>
    <t>NEIRA</t>
  </si>
  <si>
    <t>ESE HOSPITAL DEPARTAMENTAL SAN JOSE DE NEIRA</t>
  </si>
  <si>
    <t>Contacto para atencion al usuario: 3117201686
 Número Fijo: 606 8587610
 Número Celular: 3144167700</t>
  </si>
  <si>
    <t>Correo institucional: 
 gerencia@hospitaldeneira.gov.co</t>
  </si>
  <si>
    <r>
      <rPr>
        <b/>
        <sz val="11"/>
        <color rgb="FF000000"/>
        <rFont val="Calibri"/>
        <family val="2"/>
        <scheme val="minor"/>
      </rPr>
      <t xml:space="preserve">ARMENIA
</t>
    </r>
    <r>
      <rPr>
        <sz val="11"/>
        <color rgb="FF000000"/>
        <rFont val="Calibri"/>
        <family val="2"/>
        <scheme val="minor"/>
      </rPr>
      <t>Calle 17 Norte N. 14-39  / SEDE PRINCIPAL: Cel: 315 850 2131
 Tel: 749 80 80
Calle 17 Norte N. 14-38 - Sala VIP: Cel: 315 850 2131
SENIOR MALL  Km 1 Vía al Caimo- Local 11: Tel: 731 31 29
 Cel: 315 850 21 31</t>
    </r>
  </si>
  <si>
    <t xml:space="preserve">Calle 17 Norte N. 14-39  / SEDE PRINCIPAL:  Lunes a viernes: 6:30AM A 12:00PM
Calle 17 Norte N. 14-38 - Sala VIP: Lunes a viernes: 6:30AM A 06:00PM - Sabado: 6:30AM A 12:00PM
SENIOR MALL  Km 1 Vía al Caimo- Local 11: Lunes a viernes: 7:00AM A 12:00PM Y DE 1:00PM A 4:30PM- Sabado: 7:00AM A 12:00PM
</t>
  </si>
  <si>
    <t>6063236050
3156604406</t>
  </si>
  <si>
    <t>Lunes a viernes 6:30am a 12:00pm - 2:00pm a 5:30pm
Sábados 6:30am a 12:00pm</t>
  </si>
  <si>
    <t>DIAGNOSTICO OFTALMOLOGICO S.A.S.</t>
  </si>
  <si>
    <t>6063213368-3045609804 whatsapp</t>
  </si>
  <si>
    <t>citasdiotemporal@gmail.com</t>
  </si>
  <si>
    <t>lunes a viernes 7:30 a 18:00  sabados 08:00 a 12:00 pm</t>
  </si>
  <si>
    <t>UNIDAD OFTALMOLOGICA LASER S.A</t>
  </si>
  <si>
    <t>ASPRODONTO SAS</t>
  </si>
  <si>
    <t>asprodonto@gmail.com</t>
  </si>
  <si>
    <t>HORARIO DE ATENCION
Lunes a viernes: DE 8:00AM A 6:00PM (JORNADA CONTINUA)
Sabado: DE 8:00AM A 12:00PM</t>
  </si>
  <si>
    <t>GLADYS DEL SOCORRO MORENO MUÑOZ</t>
  </si>
  <si>
    <t xml:space="preserve">El prestador para el año 2025 ya no hace parte de la red. </t>
  </si>
  <si>
    <t>JOSE FERNANDO LOPEZ ATEHORTUA</t>
  </si>
  <si>
    <t>evasculares2016@gmail.com</t>
  </si>
  <si>
    <t>Lunes a viernes: 8:00 AM A 12:00 PM - 02:00 PM A 06:00 PM</t>
  </si>
  <si>
    <t>LABORATORIO CLINICO SISTEMATIZADO LTDA</t>
  </si>
  <si>
    <t xml:space="preserve">Prestador no hace parte de la red. </t>
  </si>
  <si>
    <t>LIFE CARE AMBULANCIAS S.A.S.</t>
  </si>
  <si>
    <t>NORCASIA</t>
  </si>
  <si>
    <t>E.S.E. HOSPITAL DEPARTAMENTAL SAGRADO CORAZON</t>
  </si>
  <si>
    <t>NORCAISA</t>
  </si>
  <si>
    <t>Contacto para atencion al usuario: 
 Número Celular: 3208800431 
 Número Celular: 3147807351
 Número Celular: 3208800431</t>
  </si>
  <si>
    <t>Correo institucional: 
 hospitalnorcasia@hotmail.com</t>
  </si>
  <si>
    <t>PACORA</t>
  </si>
  <si>
    <t>E.S.E HOSPITAL SANTA TERESITA DE PACORA</t>
  </si>
  <si>
    <t>Contacto para atencion al usuario: 
 Número Fijo: 606 8670 EXT 200
 Número Celular: 310 513 6606</t>
  </si>
  <si>
    <t xml:space="preserve">Correo institucional: 
 siau@hospitaldepacora.gov.co
</t>
  </si>
  <si>
    <t>PENSILVANIA</t>
  </si>
  <si>
    <t>ESE HOSPITAL LOCAL SAN JUAN DE DIOS</t>
  </si>
  <si>
    <t>Contacto para atencion al usuario: 3225156840
 Número Celular: 3113219876</t>
  </si>
  <si>
    <t>Correo institucional: 
 info@esehospitalpensilvania.gov.co
 Correo de notificaciones judiciales: info@esehospitalpensilvania.gov.co</t>
  </si>
  <si>
    <t>RIOSUCIO</t>
  </si>
  <si>
    <t>HOSPITAL DEPARTAMENTAL SAN JUAN DE DIOS DE RIOSUCIO CALDAS ESE</t>
  </si>
  <si>
    <t>Contacto para atencion al usuario: 
 Número Fijo: call center citas 3133350003
 Número Celular Hospital: 3113350004</t>
  </si>
  <si>
    <t>Correo institucional: 
 ventanillaunica@hospitalriosucio.gov.co
 Correo de notificaciones judiciales: 
 notificacionesjudiciales@caldas.hospitalriosucio.gov.co</t>
  </si>
  <si>
    <t>CGI COLOMBIA SAS</t>
  </si>
  <si>
    <t xml:space="preserve">3009135664 OPCION 3 </t>
  </si>
  <si>
    <t>infocitasarmenia@cgicolombia.com</t>
  </si>
  <si>
    <t>HORARIO DE ATENCION 
Lunes a viernes: DE 7:00AM A 12:00PM Y DE 1:00PM A 5:00PM
Sabado: DE 8:00AM A 12:00PM</t>
  </si>
  <si>
    <t>3332384278- 3009135664 opción 3</t>
  </si>
  <si>
    <t>Lunes a viernes de 7 am a 8 pm, sábados de 7  am a 6 pm</t>
  </si>
  <si>
    <t>JOSE LUIS OSORIO GUZMAN</t>
  </si>
  <si>
    <t>6063255409-3117647607</t>
  </si>
  <si>
    <t>cequilibrioper@gmail.com</t>
  </si>
  <si>
    <t>Lunes a viernes 8:00am a 12:00pm - 2:00pm a 5:00pm</t>
  </si>
  <si>
    <t>CENTRO ESPECIALISTAS DEL EJE S.A.S</t>
  </si>
  <si>
    <t>3009121606 3012058840</t>
  </si>
  <si>
    <t>Prestador actualmente tiene los servicios suspendidos por no contrato.</t>
  </si>
  <si>
    <t>GASTROSALUD LIMITADA INSTITUTO DE EMFERMEDADES DEL APARATO DIGESTIVO LIMITADA - GASTROSALUD LTDA</t>
  </si>
  <si>
    <t>6067104198
 3113548987
 3137477037
 3044395003</t>
  </si>
  <si>
    <t>gastrosaludarmenia@gmail.com
 citasgastrosalud@gmail.com</t>
  </si>
  <si>
    <t>Lunes a viernes: 07:00 am a 12:00 pm - 02:00 pm a 06:30 pm</t>
  </si>
  <si>
    <t>IPS HORIZONTE SOCIAL LA ESPERANZA SOCIEDAD POR ACCIONES SIMPLIFICADA</t>
  </si>
  <si>
    <t>Líneas PBX 3330333250 3336025170 Opción 3                                                                                                                       WhatsApp: 3217552930</t>
  </si>
  <si>
    <t>NO MANEJAN CORREO ELECTRONICO</t>
  </si>
  <si>
    <t>Lunes a Viernes de 8:00 a 12:00 am y de 1:00 a 5:00pm</t>
  </si>
  <si>
    <t>JAIRO ALONSO TORO GIL</t>
  </si>
  <si>
    <t>3023434775 
 Línea tel - WhatsApp</t>
  </si>
  <si>
    <t>jairotorocardio@gmail.com</t>
  </si>
  <si>
    <t>Horario de atención 
 Lunes a viernes: 07:30 A 12:00 PM - 01:00 PM A 05:00 PM</t>
  </si>
  <si>
    <t>MAXISALUD CALARCÁ IPS S.A.S.</t>
  </si>
  <si>
    <t>3016751876 3157654406</t>
  </si>
  <si>
    <t>maxisaludips1@gmail.com</t>
  </si>
  <si>
    <t>Lunes y viernes:
08:00 AM A 12:00 PM Y DE 01:00 PM A 05:00 PM
Sábado:
08:00 AM a 12:00 PM</t>
  </si>
  <si>
    <t>INGRUMA SALUD LTDA</t>
  </si>
  <si>
    <t xml:space="preserve">Contacto para atencion al usuario: 
 Número Fijo: 606 8591881
 Número Celular: 3163974109
 Número Celular: 3223507731
 Número Celular: 3182781831
</t>
  </si>
  <si>
    <t>HOSPITAL DEPARTAMENTAL SAN RAFAEL DE RISARALDA EMPRESA SOCIAL DEL ESTADO</t>
  </si>
  <si>
    <t>Contacto para atencion al usuario: 
Teléfono Conmutador: 3136609608 Urgencias Ext (111) - Gerencia (101) - Facturación (116) - Laboratorio Clínico (109) Para Citas Médicas y Odontológicas 3202375768
Teléfono móvil: 3136609608</t>
  </si>
  <si>
    <t>Correo institucional: 
gerencia@esehospitalsanrafael.gov.co
 Correo de notificaciones judiciales: areajuridica@esehospitalsanrafael.gov.co</t>
  </si>
  <si>
    <t>CUIDARTE TU SALUD S.A.S.</t>
  </si>
  <si>
    <t>DOCE MILLONES SETECIENTOS CUARENTA Y OCHO MIL NOVECIENTOS CINCUENTA PESOS M/CTE. ($ 12.748.950).</t>
  </si>
  <si>
    <t>DAVITA COLOMBIA SAS</t>
  </si>
  <si>
    <t>BOGOTA,
IBAGUE, VILLAVICENCIO, TUNJA, GIRARDOT, DUITAMA, HONDA, SOACHA, BARRANQUILLA, SINCELEJO,
VALLEDUPAR, BUARAMANGA, CUCUTA, PIEDECUESTA, MEDELLIN, ENVIGADO, RIONEGRO, ARMENIA, CALI,
POPAYAN, PEREIRA, MANIZALES</t>
  </si>
  <si>
    <t>Nohemi.Torres@freseniusmedicalcare.com</t>
  </si>
  <si>
    <t>Lunes - Jueves: 
7:00 AM a 1:00 PM - 2:00 PM A 5:30 PM 2 pm 5:30 PM
Viernes: 
7:00 AM a 1:00 PM - 2:00 PM A 5:30 PM 2 pm 5:30 PM</t>
  </si>
  <si>
    <t>AUDIOCOM SAS.</t>
  </si>
  <si>
    <t xml:space="preserve"> 
735 78 57 - 3174374863</t>
  </si>
  <si>
    <t>servicio@audiocom.com.co</t>
  </si>
  <si>
    <t>Lunes a sabado: 7:00 am a 08:00 pm (Jornada continua)</t>
  </si>
  <si>
    <t>CIFEL CENTRO DE INVESTIGACION EN FISIATRIA Y ELECTRODIAGNOSTICO S.A.S</t>
  </si>
  <si>
    <t>Whatsapp: 3165803224 - 3175759331 - PBX 6013599722</t>
  </si>
  <si>
    <t>callcenter@cifel.co - info@cifel.co</t>
  </si>
  <si>
    <t>Horarios de Atención:
Lunes a Viernes: 8:00 a.m. 12:00 p.m. - 1:00 p.m. 5:00 p.m.
Sabado: 8:00 a.m. 12:00 p.m</t>
  </si>
  <si>
    <t>DUMIAN MÉDICAL S.A.S</t>
  </si>
  <si>
    <t>Citas  a  través  de  asistente virtual  KAROL
WhapsApp: 3052534558</t>
  </si>
  <si>
    <t>agentevirtual@dumianmedical.net
 https://www.dumianmedical.net/web/</t>
  </si>
  <si>
    <t>Horarios de Atención:
 Lunes a Viernes: 8:00 a.m. 12:00 p.m. - 1:00 p.m. 5:00 p.m.
 Sabado: 8:00 a.m. 12:00 p.m</t>
  </si>
  <si>
    <t>COC COLOMBIA ARMENIA</t>
  </si>
  <si>
    <t>6067358261 - 324 2276393</t>
  </si>
  <si>
    <t>atencionalusuarioaxm@coc-colombia.com</t>
  </si>
  <si>
    <t>Lunes a viernes: 08:00 AM A 05:00 PM (Jornada continua)
 Sabado: 08:00 AM - 12:00 PM</t>
  </si>
  <si>
    <t>Edith Yaneth Martinez Garzon
OPTICA LAS GAFAS</t>
  </si>
  <si>
    <t>Telefono fijo: 7358520 
Celular: 3218494544</t>
  </si>
  <si>
    <t>opticalasgafas@hotmail.com</t>
  </si>
  <si>
    <t>Lunes a viernes: 8:00 AM A 12:00 PM - 2:00 PM A 6:30 PM 
Sábado: 9:00 AMa 1:00 PM</t>
  </si>
  <si>
    <t>SYNLAB COLOMBIA S.A.S</t>
  </si>
  <si>
    <t>2-6080049 ext 257 / 3017672717</t>
  </si>
  <si>
    <t>claudia.dimate@synlab.co</t>
  </si>
  <si>
    <t>Lunes a viernes: 06:30 am a 12:30 pm
 Sabado:  07:00 am a 12:00 pm.</t>
  </si>
  <si>
    <t>CRISTHIAN ALEJANDRO VILLAMIZAR SILVA</t>
  </si>
  <si>
    <t>alejandrovillamizarop@gmail.com</t>
  </si>
  <si>
    <t>HORARIO DE ATENCION
  Lunes a Viernes: 9:00 AM A 1:00 PM  y de 2:00PM A 6:00 PM
 Sabado: 9:00 AM A 3:00 PM (jornada continua)</t>
  </si>
  <si>
    <t>citas@radiologos.co</t>
  </si>
  <si>
    <t>Servicios Ambulatorios:
 Lunes a Viernes: 7:00 AM – 4:00 PM 
 Sabado: 06:00 AM A 01:00PM</t>
  </si>
  <si>
    <t>AMANECER MEDICO</t>
  </si>
  <si>
    <t>Cel. 313 400 9303</t>
  </si>
  <si>
    <t>armenia@amanecermedico.com</t>
  </si>
  <si>
    <t>HORARIO DE ATENCION
Lunes a viernes: De 8:00AM A 5:48PM
Sábados: De 9:00AM A 12:00PM</t>
  </si>
  <si>
    <t>CLINICA NEFROUROS SAS</t>
  </si>
  <si>
    <t>6067383283 - 3213730221</t>
  </si>
  <si>
    <t>trabajosocialarmenia@nefrouros.net</t>
  </si>
  <si>
    <t>Asignación de citas para consulta externa nefrología adulto y pediátrico:
 Lunes a viernes: 08:00 AM a 12:00 PM - 02:00 PM a 06:00 PM
 Diálisis peritoneal:
 Lunes a viernes: 08:00 AM a 12:00 PM - 02:00 PM a 06:00 PM
 Hemodialisis turnos: 
 - Turno 1 a las 06:00 AM 
 - Turno 2 a las 11:00 AM 
 - Turno 3 a las 04:00 PM
 Programa de Neforprevención (nefroprotección): Lunes a viernes: 08:00 AM a 12:00 PM - 02:00 PM a 06:00 PM</t>
  </si>
  <si>
    <t xml:space="preserve">SOCIMEDICOS SAS </t>
  </si>
  <si>
    <t>Call Center 
PBX: 6063275710
WhatsApp: 3175104224</t>
  </si>
  <si>
    <t>g.trujillo@clinicassanrafael.com 
e.maya@clinicassanrafael.com 
Scastro@lenuscp.com</t>
  </si>
  <si>
    <t>HORARIOS DE ATENCION EN CALL CENTER:
Lunes a viernes: DE 7:00AM A 5:00PM
Sabado: DE 7:00AM A 11:00PM
HORARIOS DE ATENCION WHATSAPP
Lunes a viernes: DE 7:00AM A 5:00PM
Sabado: No hay atención</t>
  </si>
  <si>
    <t>MESSER COLOMBIA S.A</t>
  </si>
  <si>
    <t xml:space="preserve">
Línea Nacional: 018000124242
WhatsApp: 3115722011</t>
  </si>
  <si>
    <t>Oxigenoterapia domiciliaria: 
messercare.co@messer-colombia.com
Sueño: 
sleep.homecare@messer-colombia.com</t>
  </si>
  <si>
    <t>Para el eje cafetero la planta de oxígeno es en el municipio de Dosquebradas/Risaralda 
Dirección: Calle 18 # 16-36
Desde esa sede se prestan los servicios para Quindío, Caldas y Risaralda.</t>
  </si>
  <si>
    <t>HORARIO DE ATENCION: 24 Horas</t>
  </si>
  <si>
    <t>BIOTECNOLOGIA Y GENETICA S.A.S BIOTECGEN S.A.S</t>
  </si>
  <si>
    <t>Linea WhatsApp: +57 1 919 99 99 - 350 275 3995
Linea atención + 601 919 99 999
Móvil 350 275 4026 - 315 318 6143</t>
  </si>
  <si>
    <t xml:space="preserve">
Agenda de exámenes especializados
analistadeservicio@biotecgen.com.co
Solicitud de resultados:
gestiondeservicios02@biotecgen.com.co
liderexperienciausuario:
liderexperienciausuario@biotecgen.com.co
Consulta de genética:
consultaexterna@biotecgen.com.co</t>
  </si>
  <si>
    <t>AGENDAMIENTO DE TOMA DE MUESTRAS: 
LUNES A VIERNES DE 07:00 AM A 04:00 PM
TOMA DE MUESTRAS CON PREVIO AGENDAMIENTO: 
DIAS LUNES Y MARTES DE 07:00 AM A 11:00 AM
PARA LA PROGRAMACION DE CONSULTA DE GENETICA Y TOMA DE MUESTRAS COMUNICARSE A LAS LINEAS.</t>
  </si>
  <si>
    <t>RTS SUCURSAL QUINDIO</t>
  </si>
  <si>
    <t>Fijo 6067320100    
Celular 315-4128035 (Whatsapp y Línea Telefónica) </t>
  </si>
  <si>
    <t>yohanna_tabares@baxter.com
jeiny_rodriguez@vantive.com</t>
  </si>
  <si>
    <t xml:space="preserve">Horario Lunes a viernes: 07:00 am a 06:00.pm para solicitud de citas.  </t>
  </si>
  <si>
    <t>FRESENIUS MEDICAL CARE COLOMBIA S.A.</t>
  </si>
  <si>
    <t>3419379
3103157532 pereira</t>
  </si>
  <si>
    <r>
      <t xml:space="preserve">cambió razón social-  </t>
    </r>
    <r>
      <rPr>
        <b/>
        <sz val="11"/>
        <color rgb="FF000000"/>
        <rFont val="Calibri"/>
        <family val="2"/>
        <scheme val="minor"/>
      </rPr>
      <t>DAVITA COLOMBIA</t>
    </r>
  </si>
  <si>
    <t xml:space="preserve">lunes a viernes 8:00 AM a 5:00 pm </t>
  </si>
  <si>
    <t>CENTRO MEDICO PREVENIMOS S.A.S</t>
  </si>
  <si>
    <t>606-3515149. Solo WH  310-7157121</t>
  </si>
  <si>
    <t>agendamientopereira@programavisual.com</t>
  </si>
  <si>
    <t>lunes a viernes 7:00 a 17:00  sabados 08:00 a 12:00 pm</t>
  </si>
  <si>
    <t>IPS CONSULTORIOS ANGEL</t>
  </si>
  <si>
    <t>3127565558
3106980823</t>
  </si>
  <si>
    <t>atencionusuarios.ipsangel@gmail.com</t>
  </si>
  <si>
    <t xml:space="preserve">   </t>
  </si>
  <si>
    <r>
      <rPr>
        <b/>
        <sz val="26"/>
        <color theme="0"/>
        <rFont val="Calibri"/>
        <family val="2"/>
        <scheme val="minor"/>
      </rPr>
      <t>Red primaria- región 5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6"/>
        <color theme="0"/>
        <rFont val="Calibri"/>
        <family val="2"/>
        <scheme val="minor"/>
      </rPr>
      <t xml:space="preserve"> Quindío, Risaralda y Caldas</t>
    </r>
  </si>
  <si>
    <t>REGION</t>
  </si>
  <si>
    <t xml:space="preserve">POBLACIÓN </t>
  </si>
  <si>
    <t>NOMBRE IPS</t>
  </si>
  <si>
    <t>NOMBRE SEDE</t>
  </si>
  <si>
    <t>ESE HOSPITAL SAN JOSE DE AGUADAS</t>
  </si>
  <si>
    <t>3116176101 WhatsApp</t>
  </si>
  <si>
    <t>Administrativos: 606 8515740-3105380042-</t>
  </si>
  <si>
    <t>WhatsApp 350 344 2907-322 906 5743- Farmacia 3212032082</t>
  </si>
  <si>
    <t xml:space="preserve">ami.atencionmedicaintegral@gmail.com </t>
  </si>
  <si>
    <t>HOSPITAL SAN VICENTE DE PAUL</t>
  </si>
  <si>
    <t>https://www.hospitaldearanzazu.gov.co/</t>
  </si>
  <si>
    <t xml:space="preserve">No tiene </t>
  </si>
  <si>
    <t>hospitalbelalcazar@gmail.com</t>
  </si>
  <si>
    <t>SERVICIOS ASOCIADOS INTEGRADOS SAS - CLINICA EL ROSARIO</t>
  </si>
  <si>
    <t>3116084053-6068404873</t>
  </si>
  <si>
    <t>asociadosintegrados@gmail.com</t>
  </si>
  <si>
    <t>3116084053 WhatsApp</t>
  </si>
  <si>
    <t xml:space="preserve">606 8606043 6068580510 </t>
  </si>
  <si>
    <t>MEDICARE IPS S.A.S</t>
  </si>
  <si>
    <t xml:space="preserve">WhatsApp 3212701208 </t>
  </si>
  <si>
    <t>contacto@medicareips.com.co</t>
  </si>
  <si>
    <t>6068512390-3104234518</t>
  </si>
  <si>
    <t>contactenos@esehospitallamerced.gov.co</t>
  </si>
  <si>
    <t>MEDICINA INTEGRAL DE ESPECIALIDADES MEIDE SAS</t>
  </si>
  <si>
    <t>MEDICINA INTEGRAL DE ESPECIALIDADES MEIDE SAS MANIZALES</t>
  </si>
  <si>
    <t>calidad@meide.com.co</t>
  </si>
  <si>
    <t>ESE HOSPITAL SAN ANTONIO</t>
  </si>
  <si>
    <t>3233725229-3233625237</t>
  </si>
  <si>
    <t>hospitalmitu@hsam.gov.co</t>
  </si>
  <si>
    <t>HOSPITAL SAN ANTONIO</t>
  </si>
  <si>
    <t>606 8598240</t>
  </si>
  <si>
    <t>hospitalmarmato@gmail.com</t>
  </si>
  <si>
    <t>ESE HOSPITAL SAN CAYETANO DE MARQUETALIA</t>
  </si>
  <si>
    <t>HOSPITAL SAN JOSE DE MARULANDA</t>
  </si>
  <si>
    <t>hosmarul01@gmail.com</t>
  </si>
  <si>
    <t>HOSPITAL SAN JOSE</t>
  </si>
  <si>
    <t>3103210363 - 3208800431-3147807351-3208800431</t>
  </si>
  <si>
    <t>hospitalnorcasia@hotmail.com 
hscn@esehospitalsagradocorazon-norcasia-caldas.gov.co</t>
  </si>
  <si>
    <t>ESE HOSPITAL SANTA TERESITA</t>
  </si>
  <si>
    <t>606 8670193 EXT 200 - 310 513 6606</t>
  </si>
  <si>
    <t xml:space="preserve">siau@hospitaldepacora.gov.co </t>
  </si>
  <si>
    <t>PALESTINA</t>
  </si>
  <si>
    <t>Cabecera Municipal Palestina</t>
  </si>
  <si>
    <t>3217008445-3228085179-3228085182</t>
  </si>
  <si>
    <t>palestina@santasofia.com.co</t>
  </si>
  <si>
    <t>HOSPITAL LOCAL SAN JUAN DE DIOS ESE</t>
  </si>
  <si>
    <t>info@esehospitalpensilvania.gov.co</t>
  </si>
  <si>
    <t>3113219876-3113243797-3113241845- 3104042178</t>
  </si>
  <si>
    <t>INGRUMA SALUD IPS 1</t>
  </si>
  <si>
    <t>606 8591881-3163974109-3223507731-3182781831</t>
  </si>
  <si>
    <t>No tiene</t>
  </si>
  <si>
    <t>https://www.ingrumasaludltda.co/copia-de-agenda-cita/</t>
  </si>
  <si>
    <t>3202375768- 3136609608   ext 106</t>
  </si>
  <si>
    <t>ESE HOSPITAL DEPARTAMENTAL FELIPE SUAREZ</t>
  </si>
  <si>
    <t>Medicina general  3174035223 - 3104745307 -Especialista3128376679-3176485660 Promocion y prevencion3216406283 San Felix 3137191882 Cirugia 3233358630 Laboratorio e Historias clinicas 3104147493</t>
  </si>
  <si>
    <t>correspondencias@esefelipesuarez.gov.co</t>
  </si>
  <si>
    <t>3174035223-3128376679-3216406283-3207212705</t>
  </si>
  <si>
    <t>https://esefelipesuarez.gov.co/solicitar-cita/</t>
  </si>
  <si>
    <t>HOSPITAL SAN JOSE DE SAMANA CALDAS</t>
  </si>
  <si>
    <t xml:space="preserve"> 606 8658 763- 3105042872-314 875 3311</t>
  </si>
  <si>
    <t>hsanjosesamana@hotmail.com</t>
  </si>
  <si>
    <t>3218779722 - 3113165515 -3116302529</t>
  </si>
  <si>
    <t>hosajo5@gmail.com</t>
  </si>
  <si>
    <t>IPS CLÍNICA ROQUE ARMANDO LÓPEZ ÁLVAREZ E.U.</t>
  </si>
  <si>
    <t>IPS CLINICA ROQUE ARMANDO LÒPEZ ALVAREZ E.U</t>
  </si>
  <si>
    <t>3336025679 - 6068561362  - 6068560123</t>
  </si>
  <si>
    <t xml:space="preserve">clinicaralsedesupia@gmail.com </t>
  </si>
  <si>
    <t>Conmutador 3167432525 Citas Médica 3167432516- Odontológica 3205550052</t>
  </si>
  <si>
    <t>hsansimon423@yahoo.es</t>
  </si>
  <si>
    <t xml:space="preserve">WhatsApp 3242435973 </t>
  </si>
  <si>
    <t>comunicacioneshsav@gmail.com</t>
  </si>
  <si>
    <t>Whats App 3104199761</t>
  </si>
  <si>
    <t>hospitalviterbo@gmail.com</t>
  </si>
  <si>
    <t>ESE Hospital La Misericordia</t>
  </si>
  <si>
    <t>presencial</t>
  </si>
  <si>
    <t>HOSPITAL SAN ROQUE</t>
  </si>
  <si>
    <t>ESE HOSPITAL SAN VICENTE DE PAUL FILANDIA</t>
  </si>
  <si>
    <t>HOSPITAL SANTA ANA</t>
  </si>
  <si>
    <t>ESE HOSPITAL SAN VICENTE DE PAUL DE SALENTO</t>
  </si>
  <si>
    <t xml:space="preserve">3117703921
 3177656161
</t>
  </si>
  <si>
    <t>ESE HOSPITAL SAGRADO CORAZON DE JESUS</t>
  </si>
  <si>
    <t>ESE HOSPITAL PIOX DE LA TEBAIDA</t>
  </si>
  <si>
    <t>Prestador no hace parte de la red</t>
  </si>
  <si>
    <t>MEDICINA INTEGRAL DE ESPECIALIDADES MEIDE SAS - ARMENIA</t>
  </si>
  <si>
    <t>citas@meide.com.co</t>
  </si>
  <si>
    <t>HORARIO DE ATENCION SEDE FUNDADORES: 
 Lunes a Viernes: 6:00 am a 08:00 PM (Medicina general, Laboratorio, Odontologia)
 Sabado: 6:00 AM a 12:00 m</t>
  </si>
  <si>
    <t>EMPRESA SOCIAL DEL ESTADO HOSPITAL SANTA MONICA</t>
  </si>
  <si>
    <t>lunes a viernes de 7:00am a 5:00 pm</t>
  </si>
  <si>
    <t>EMPRESA SOCIAL DEL ESTADO HOSPITAL SAN VICENTE DE PAUL</t>
  </si>
  <si>
    <t>EMPRESA SOCIAL DEL ESTADO HOSPITAL CRISTO REY</t>
  </si>
  <si>
    <t>EMPRESA SOCIAL DEL ESTADO HOSPITAL SAN VICENTE DE PAUL SANTA ROSA DE CABAL</t>
  </si>
  <si>
    <t>317 3633320 chat bot</t>
  </si>
  <si>
    <t>Atención presencial la sede funciona de lunes a jueves de 6:00 AM laboratorio, consulta externa de 7:00 am a 4:40 pm - viernes 7:00am a 2:00 pm. 
Sábado 7:00 a 1:00 pm</t>
  </si>
  <si>
    <t>311 6098923</t>
  </si>
  <si>
    <t>CITAS PRESENCIAL EN EL SIAU</t>
  </si>
  <si>
    <t>EMPRESA SOCIAL DEL ESTADO HOSPITAL SAN VICENTE DE PAUL DE MISTRATO RISARALDA</t>
  </si>
  <si>
    <t>Martes a sábado de 7:00 a 12:00 de 1:00pm a 5:30 pm</t>
  </si>
  <si>
    <t>EMPRESA SOCIAL DEL ESTADO HOSPITAL NAZARETH QUINCHIA</t>
  </si>
  <si>
    <t>Lunes a Jueves 7:30am a 12:00pm- 1:00 a 5:00pm 
viernes 7:30am a 12:00pm- 1:00 a 4:00pm</t>
  </si>
  <si>
    <t>LÍNEAS DE WHATSAPP</t>
  </si>
  <si>
    <t>EMPRESA SOCIAL DEL ESTADO HOSPITAL SAN PEDRO Y SAN PABLO LA VIRGINIA</t>
  </si>
  <si>
    <t>3175024731-
3115324906</t>
  </si>
  <si>
    <t xml:space="preserve">Facturación@esehospitalsantaana.gov.co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</si>
</sst>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42424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03B75"/>
        <bgColor indexed="64"/>
      </patternFill>
    </fill>
    <fill>
      <patternFill patternType="solid">
        <fgColor rgb="FF13A2D8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rgb="FF50A5D8"/>
        </stop>
        <stop position="1">
          <color rgb="FF901D3D"/>
        </stop>
      </gradient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2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4" fillId="0" borderId="1" xfId="3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3 2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01D3D"/>
      <color rgb="FF50A5D8"/>
      <color rgb="FF13A2D8"/>
      <color rgb="FF203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282465</xdr:rowOff>
    </xdr:from>
    <xdr:to>
      <xdr:col>1</xdr:col>
      <xdr:colOff>792480</xdr:colOff>
      <xdr:row>0</xdr:row>
      <xdr:rowOff>790575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1F0130B4-3D9B-4515-A0E7-DC2D63C3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282465"/>
          <a:ext cx="1447800" cy="508110"/>
        </a:xfrm>
        <a:prstGeom prst="rect">
          <a:avLst/>
        </a:prstGeom>
      </xdr:spPr>
    </xdr:pic>
    <xdr:clientData/>
  </xdr:twoCellAnchor>
  <xdr:twoCellAnchor editAs="oneCell">
    <xdr:from>
      <xdr:col>10</xdr:col>
      <xdr:colOff>441959</xdr:colOff>
      <xdr:row>0</xdr:row>
      <xdr:rowOff>318224</xdr:rowOff>
    </xdr:from>
    <xdr:to>
      <xdr:col>10</xdr:col>
      <xdr:colOff>2668904</xdr:colOff>
      <xdr:row>0</xdr:row>
      <xdr:rowOff>756285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A672B2F-8C5E-4C67-85B2-DF32507E9F70}"/>
            </a:ext>
            <a:ext uri="{147F2762-F138-4A5C-976F-8EAC2B608ADB}">
              <a16:predDERef xmlns:a16="http://schemas.microsoft.com/office/drawing/2014/main" pred="{1F0130B4-3D9B-4515-A0E7-DC2D63C3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32979" y="318224"/>
          <a:ext cx="2226945" cy="4380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411480</xdr:colOff>
      <xdr:row>0</xdr:row>
      <xdr:rowOff>242399</xdr:rowOff>
    </xdr:from>
    <xdr:to>
      <xdr:col>1</xdr:col>
      <xdr:colOff>1289685</xdr:colOff>
      <xdr:row>0</xdr:row>
      <xdr:rowOff>794384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9F47C01-2B88-4F73-B7ED-42E82E08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242399"/>
          <a:ext cx="1594485" cy="551985"/>
        </a:xfrm>
        <a:prstGeom prst="rect">
          <a:avLst/>
        </a:prstGeom>
      </xdr:spPr>
    </xdr:pic>
    <xdr:clientData/>
  </xdr:twoCellAnchor>
  <xdr:twoCellAnchor editAs="oneCell">
    <xdr:from>
      <xdr:col>7</xdr:col>
      <xdr:colOff>1173480</xdr:colOff>
      <xdr:row>0</xdr:row>
      <xdr:rowOff>328534</xdr:rowOff>
    </xdr:from>
    <xdr:to>
      <xdr:col>9</xdr:col>
      <xdr:colOff>733425</xdr:colOff>
      <xdr:row>0</xdr:row>
      <xdr:rowOff>792480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84BBCB2A-B9EE-4C2C-BAD1-EA7189677661}"/>
            </a:ext>
            <a:ext uri="{147F2762-F138-4A5C-976F-8EAC2B608ADB}">
              <a16:predDERef xmlns:a16="http://schemas.microsoft.com/office/drawing/2014/main" pred="{09F47C01-2B88-4F73-B7ED-42E82E085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46380" y="328534"/>
          <a:ext cx="2341245" cy="463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itas@meide.com.co" TargetMode="External"/><Relationship Id="rId3" Type="http://schemas.openxmlformats.org/officeDocument/2006/relationships/hyperlink" Target="mailto:ventanilla@hsjbelen.gov.co" TargetMode="External"/><Relationship Id="rId7" Type="http://schemas.openxmlformats.org/officeDocument/2006/relationships/hyperlink" Target="mailto:secretaria@hsvpfilandia.gov.c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historiasclinicas@hospitalsanjosemarsella.gov.co" TargetMode="External"/><Relationship Id="rId1" Type="http://schemas.openxmlformats.org/officeDocument/2006/relationships/hyperlink" Target="mailto:citasespecialistas@hospitalsantamonica.gov.ci" TargetMode="External"/><Relationship Id="rId6" Type="http://schemas.openxmlformats.org/officeDocument/2006/relationships/hyperlink" Target="mailto:Siau@hospitalsanroque-cordoba.gov.co" TargetMode="External"/><Relationship Id="rId11" Type="http://schemas.openxmlformats.org/officeDocument/2006/relationships/hyperlink" Target="mailto:Facturaci&#243;n@esehospitalsantaana.gov.co" TargetMode="External"/><Relationship Id="rId5" Type="http://schemas.openxmlformats.org/officeDocument/2006/relationships/hyperlink" Target="mailto:hospitalsancamilo@buenavista-quindio.gov.co" TargetMode="External"/><Relationship Id="rId10" Type="http://schemas.openxmlformats.org/officeDocument/2006/relationships/hyperlink" Target="mailto:asignacioncitashrqvmontenegro@gmail.com" TargetMode="External"/><Relationship Id="rId4" Type="http://schemas.openxmlformats.org/officeDocument/2006/relationships/hyperlink" Target="mailto:contactenos@esesanvicentegenova.gov.co" TargetMode="External"/><Relationship Id="rId9" Type="http://schemas.openxmlformats.org/officeDocument/2006/relationships/hyperlink" Target="mailto:hospital@salento-quindio.gov.co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centromedicosanesteban.com.co" TargetMode="External"/><Relationship Id="rId21" Type="http://schemas.openxmlformats.org/officeDocument/2006/relationships/hyperlink" Target="mailto:citasmedicas@endosips.com" TargetMode="External"/><Relationship Id="rId42" Type="http://schemas.openxmlformats.org/officeDocument/2006/relationships/hyperlink" Target="mailto:sandiego.autorizaciones@gmail.com" TargetMode="External"/><Relationship Id="rId47" Type="http://schemas.openxmlformats.org/officeDocument/2006/relationships/hyperlink" Target="mailto:consultoriooptodiana@hotmail.com" TargetMode="External"/><Relationship Id="rId63" Type="http://schemas.openxmlformats.org/officeDocument/2006/relationships/hyperlink" Target="mailto:quindimag@paramedicos.com.co" TargetMode="External"/><Relationship Id="rId68" Type="http://schemas.openxmlformats.org/officeDocument/2006/relationships/hyperlink" Target="mailto:hospital@salento-quindio.gov.co" TargetMode="External"/><Relationship Id="rId84" Type="http://schemas.openxmlformats.org/officeDocument/2006/relationships/hyperlink" Target="mailto:armenia@amanecermedico.com" TargetMode="External"/><Relationship Id="rId16" Type="http://schemas.openxmlformats.org/officeDocument/2006/relationships/hyperlink" Target="mailto:programacion@neuroimagenes.com" TargetMode="External"/><Relationship Id="rId11" Type="http://schemas.openxmlformats.org/officeDocument/2006/relationships/hyperlink" Target="mailto:recepcionarmenia@alergosalud.com" TargetMode="External"/><Relationship Id="rId32" Type="http://schemas.openxmlformats.org/officeDocument/2006/relationships/hyperlink" Target="mailto:atencionalusuario@palpitare.co" TargetMode="External"/><Relationship Id="rId37" Type="http://schemas.openxmlformats.org/officeDocument/2006/relationships/hyperlink" Target="mailto:Nohemi.Torres@freseniusmedicalcare.com" TargetMode="External"/><Relationship Id="rId53" Type="http://schemas.openxmlformats.org/officeDocument/2006/relationships/hyperlink" Target="mailto:calidadvisualpereira@gmail.com" TargetMode="External"/><Relationship Id="rId58" Type="http://schemas.openxmlformats.org/officeDocument/2006/relationships/hyperlink" Target="mailto:citasmedicas@cardiosaludeje.com.co" TargetMode="External"/><Relationship Id="rId74" Type="http://schemas.openxmlformats.org/officeDocument/2006/relationships/hyperlink" Target="mailto:jairotorocardio@gmail.com" TargetMode="External"/><Relationship Id="rId79" Type="http://schemas.openxmlformats.org/officeDocument/2006/relationships/hyperlink" Target="mailto:atencionalusuarioaxm@coc-colombia.com" TargetMode="External"/><Relationship Id="rId5" Type="http://schemas.openxmlformats.org/officeDocument/2006/relationships/hyperlink" Target="mailto:servicioalcliente@cdcips.com" TargetMode="External"/><Relationship Id="rId19" Type="http://schemas.openxmlformats.org/officeDocument/2006/relationships/hyperlink" Target="mailto:uroginpererira@gmail.com" TargetMode="External"/><Relationship Id="rId14" Type="http://schemas.openxmlformats.org/officeDocument/2006/relationships/hyperlink" Target="mailto:imes@clinicaensaludmental.com.co" TargetMode="External"/><Relationship Id="rId22" Type="http://schemas.openxmlformats.org/officeDocument/2006/relationships/hyperlink" Target="mailto:ldazamartinez@yahoo.com" TargetMode="External"/><Relationship Id="rId27" Type="http://schemas.openxmlformats.org/officeDocument/2006/relationships/hyperlink" Target="mailto:redmedicap@gmail.com" TargetMode="External"/><Relationship Id="rId30" Type="http://schemas.openxmlformats.org/officeDocument/2006/relationships/hyperlink" Target="mailto:citasvipcoq@gmail.com" TargetMode="External"/><Relationship Id="rId35" Type="http://schemas.openxmlformats.org/officeDocument/2006/relationships/hyperlink" Target="mailto:infocitasarmenia@cgicolombia.com" TargetMode="External"/><Relationship Id="rId43" Type="http://schemas.openxmlformats.org/officeDocument/2006/relationships/hyperlink" Target="https://www.google.com/search?q=CGI+COLOMBIA+SAS+TELEFONO&amp;sca_esv=7f62e3115b109870&amp;rlz=1C1VDKB_esCO1074CO1074&amp;sxsrf=ADLYWIJtufyo1wecR0-GVFZ6olhbPuBX6w%3A1732048637990&amp;ei=_fY8Z_aUPLnOwbkPhaKfsQ0&amp;ved=0ahUKEwi2h7T-n-mJAxU5ZzABHQXRJ9YQ4dUDCA8&amp;uact=5&amp;oq=CGI+COLOMBIA+SAS+TELEFONO&amp;gs_lp=Egxnd3Mtd2l6LXNlcnAiGUNHSSBDT0xPTUJJQSBTQVMgVEVMRUZPTk8yBhAAGBYYHjIGEAAYFhgeMggQABiABBiiBDIIEAAYgAQYogQyCBAAGIAEGKIESJUVUABYnhFwAHgBkAEAmAHSAaABjgyqAQUwLjkuMbgBA8gBAPgBAvgBAZgCCqACugzCAgUQABiABMICChAAGIAEGBQYhwKYAwCSBwUwLjkuMaAHuiU&amp;sclient=gws-wiz-serp" TargetMode="External"/><Relationship Id="rId48" Type="http://schemas.openxmlformats.org/officeDocument/2006/relationships/hyperlink" Target="mailto:asistencial@montecarlosalud.com" TargetMode="External"/><Relationship Id="rId56" Type="http://schemas.openxmlformats.org/officeDocument/2006/relationships/hyperlink" Target="mailto:piraquive@hotmail.es" TargetMode="External"/><Relationship Id="rId64" Type="http://schemas.openxmlformats.org/officeDocument/2006/relationships/hyperlink" Target="mailto:coordcalidad@cayre.co" TargetMode="External"/><Relationship Id="rId69" Type="http://schemas.openxmlformats.org/officeDocument/2006/relationships/hyperlink" Target="mailto:asignacioncitashrqvmontenegro@gmail.com" TargetMode="External"/><Relationship Id="rId77" Type="http://schemas.openxmlformats.org/officeDocument/2006/relationships/hyperlink" Target="mailto:callcenter@cifel.co%20-%20info@cifel.co" TargetMode="External"/><Relationship Id="rId8" Type="http://schemas.openxmlformats.org/officeDocument/2006/relationships/hyperlink" Target="mailto:siauarmenia4@gmail.com" TargetMode="External"/><Relationship Id="rId51" Type="http://schemas.openxmlformats.org/officeDocument/2006/relationships/hyperlink" Target="mailto:diagnosticovascular1@gmail.com" TargetMode="External"/><Relationship Id="rId72" Type="http://schemas.openxmlformats.org/officeDocument/2006/relationships/hyperlink" Target="mailto:secretaria@hsvpfilandia.gov.co" TargetMode="External"/><Relationship Id="rId80" Type="http://schemas.openxmlformats.org/officeDocument/2006/relationships/hyperlink" Target="mailto:opticalasgafas@hotmail.com" TargetMode="External"/><Relationship Id="rId85" Type="http://schemas.openxmlformats.org/officeDocument/2006/relationships/hyperlink" Target="mailto:trabajosocialarmenia@nefrouros.net" TargetMode="External"/><Relationship Id="rId3" Type="http://schemas.openxmlformats.org/officeDocument/2006/relationships/hyperlink" Target="javascript:__doPostBack('_ctl0$ContentPlaceHolder1$dgHabilitados$_ctl3$_ctl3','')" TargetMode="External"/><Relationship Id="rId12" Type="http://schemas.openxmlformats.org/officeDocument/2006/relationships/hyperlink" Target="mailto:balanceclinicadolor@gmail.com" TargetMode="External"/><Relationship Id="rId17" Type="http://schemas.openxmlformats.org/officeDocument/2006/relationships/hyperlink" Target="mailto:coordinadorcc.rheumahelp@gmail.com" TargetMode="External"/><Relationship Id="rId25" Type="http://schemas.openxmlformats.org/officeDocument/2006/relationships/hyperlink" Target="mailto:zanarteplus@gmail.com" TargetMode="External"/><Relationship Id="rId33" Type="http://schemas.openxmlformats.org/officeDocument/2006/relationships/hyperlink" Target="mailto:kturrogomez@gmail.com" TargetMode="External"/><Relationship Id="rId38" Type="http://schemas.openxmlformats.org/officeDocument/2006/relationships/hyperlink" Target="mailto:scliente@clirosales.com" TargetMode="External"/><Relationship Id="rId46" Type="http://schemas.openxmlformats.org/officeDocument/2006/relationships/hyperlink" Target="mailto:citasdiotemporal@gmail.com" TargetMode="External"/><Relationship Id="rId59" Type="http://schemas.openxmlformats.org/officeDocument/2006/relationships/hyperlink" Target="mailto:agentes@riesgodefractura.co" TargetMode="External"/><Relationship Id="rId67" Type="http://schemas.openxmlformats.org/officeDocument/2006/relationships/hyperlink" Target="mailto:secretaria@hsvpfilandia.gov.co" TargetMode="External"/><Relationship Id="rId20" Type="http://schemas.openxmlformats.org/officeDocument/2006/relationships/hyperlink" Target="mailto:consultoriofisioterapiamaer@gmail.com" TargetMode="External"/><Relationship Id="rId41" Type="http://schemas.openxmlformats.org/officeDocument/2006/relationships/hyperlink" Target="mailto:ventanilla@hsjbelen.gov.co" TargetMode="External"/><Relationship Id="rId54" Type="http://schemas.openxmlformats.org/officeDocument/2006/relationships/hyperlink" Target="mailto:programacionpereira@apaesvirtual.com" TargetMode="External"/><Relationship Id="rId62" Type="http://schemas.openxmlformats.org/officeDocument/2006/relationships/hyperlink" Target="mailto:siau@redsaludarmenia.gov.co" TargetMode="External"/><Relationship Id="rId70" Type="http://schemas.openxmlformats.org/officeDocument/2006/relationships/hyperlink" Target="mailto:laboratorio@lopezcorrea.com" TargetMode="External"/><Relationship Id="rId75" Type="http://schemas.openxmlformats.org/officeDocument/2006/relationships/hyperlink" Target="mailto:gerencia@policlinicodelcafesas.com.co" TargetMode="External"/><Relationship Id="rId83" Type="http://schemas.openxmlformats.org/officeDocument/2006/relationships/hyperlink" Target="mailto:citas@radiologos.co" TargetMode="External"/><Relationship Id="rId88" Type="http://schemas.openxmlformats.org/officeDocument/2006/relationships/drawing" Target="../drawings/drawing2.xml"/><Relationship Id="rId1" Type="http://schemas.openxmlformats.org/officeDocument/2006/relationships/hyperlink" Target="javascript:__doPostBack('_ctl0$ContentPlaceHolder1$dgHabilitados$_ctl3$_ctl3','')" TargetMode="External"/><Relationship Id="rId6" Type="http://schemas.openxmlformats.org/officeDocument/2006/relationships/hyperlink" Target="mailto:citasarmenia@cedicaf.com" TargetMode="External"/><Relationship Id="rId15" Type="http://schemas.openxmlformats.org/officeDocument/2006/relationships/hyperlink" Target="mailto:neumovidacitas@gmail.com" TargetMode="External"/><Relationship Id="rId23" Type="http://schemas.openxmlformats.org/officeDocument/2006/relationships/hyperlink" Target="mailto:asdrubalismo1@hotmail.com" TargetMode="External"/><Relationship Id="rId28" Type="http://schemas.openxmlformats.org/officeDocument/2006/relationships/hyperlink" Target="mailto:piraquive@hotmail.es" TargetMode="External"/><Relationship Id="rId36" Type="http://schemas.openxmlformats.org/officeDocument/2006/relationships/hyperlink" Target="mailto:maxisaludips1@gmail.com" TargetMode="External"/><Relationship Id="rId49" Type="http://schemas.openxmlformats.org/officeDocument/2006/relationships/hyperlink" Target="mailto:lasgafasbyluis@hotmail.com" TargetMode="External"/><Relationship Id="rId57" Type="http://schemas.openxmlformats.org/officeDocument/2006/relationships/hyperlink" Target="mailto:citas@respiremossas.com" TargetMode="External"/><Relationship Id="rId10" Type="http://schemas.openxmlformats.org/officeDocument/2006/relationships/hyperlink" Target="mailto:servicioalclientearm@calculaser.com" TargetMode="External"/><Relationship Id="rId31" Type="http://schemas.openxmlformats.org/officeDocument/2006/relationships/hyperlink" Target="mailto:Quindicancer@gmail.com" TargetMode="External"/><Relationship Id="rId44" Type="http://schemas.openxmlformats.org/officeDocument/2006/relationships/hyperlink" Target="mailto:evasculares2016@gmail.com" TargetMode="External"/><Relationship Id="rId52" Type="http://schemas.openxmlformats.org/officeDocument/2006/relationships/hyperlink" Target="mailto:operativo@proheridasips.com" TargetMode="External"/><Relationship Id="rId60" Type="http://schemas.openxmlformats.org/officeDocument/2006/relationships/hyperlink" Target="mailto:atencion.usuario@clinicassanrafael.com" TargetMode="External"/><Relationship Id="rId65" Type="http://schemas.openxmlformats.org/officeDocument/2006/relationships/hyperlink" Target="mailto:hospitalsancamilo@buenavista-quindio.gov.co" TargetMode="External"/><Relationship Id="rId73" Type="http://schemas.openxmlformats.org/officeDocument/2006/relationships/hyperlink" Target="mailto:contactenos@esesanvicentegenova.gov.co" TargetMode="External"/><Relationship Id="rId78" Type="http://schemas.openxmlformats.org/officeDocument/2006/relationships/hyperlink" Target="mailto:consulta.ccafe@dumianmedical.net" TargetMode="External"/><Relationship Id="rId81" Type="http://schemas.openxmlformats.org/officeDocument/2006/relationships/hyperlink" Target="mailto:claudia.dimate@synlab.co" TargetMode="External"/><Relationship Id="rId86" Type="http://schemas.openxmlformats.org/officeDocument/2006/relationships/hyperlink" Target="mailto:atencionusuarios.ipsangel@gmail.com" TargetMode="External"/><Relationship Id="rId4" Type="http://schemas.openxmlformats.org/officeDocument/2006/relationships/hyperlink" Target="mailto:recepcion@cardiologosdelcafe.com%20siau@cardiologosdelcafe.com" TargetMode="External"/><Relationship Id="rId9" Type="http://schemas.openxmlformats.org/officeDocument/2006/relationships/hyperlink" Target="../../julia/Downloads/citas@fundacional.org%20-%20https:/www.fundacional.org/web/citas/" TargetMode="External"/><Relationship Id="rId13" Type="http://schemas.openxmlformats.org/officeDocument/2006/relationships/hyperlink" Target="mailto:admisionescovida@gmail.com" TargetMode="External"/><Relationship Id="rId18" Type="http://schemas.openxmlformats.org/officeDocument/2006/relationships/hyperlink" Target="mailto:citasipsgustavoportela@gmail.com%20/cardiologia.ipsgustavoportela@gmail.com" TargetMode="External"/><Relationship Id="rId39" Type="http://schemas.openxmlformats.org/officeDocument/2006/relationships/hyperlink" Target="mailto:citas.medicas@husj.gov.co" TargetMode="External"/><Relationship Id="rId34" Type="http://schemas.openxmlformats.org/officeDocument/2006/relationships/hyperlink" Target="mailto:asprodonto@gmail.com" TargetMode="External"/><Relationship Id="rId50" Type="http://schemas.openxmlformats.org/officeDocument/2006/relationships/hyperlink" Target="mailto:agendamientopereira@programavisual.com" TargetMode="External"/><Relationship Id="rId55" Type="http://schemas.openxmlformats.org/officeDocument/2006/relationships/hyperlink" Target="mailto:citasipsgustavoportela@gmail.com" TargetMode="External"/><Relationship Id="rId76" Type="http://schemas.openxmlformats.org/officeDocument/2006/relationships/hyperlink" Target="mailto:servicio@audiocom.com.co" TargetMode="External"/><Relationship Id="rId7" Type="http://schemas.openxmlformats.org/officeDocument/2006/relationships/hyperlink" Target="mailto:Citasyagendas.csf@gmail.com" TargetMode="External"/><Relationship Id="rId71" Type="http://schemas.openxmlformats.org/officeDocument/2006/relationships/hyperlink" Target="tel:+576063215230" TargetMode="External"/><Relationship Id="rId2" Type="http://schemas.openxmlformats.org/officeDocument/2006/relationships/hyperlink" Target="javascript:__doPostBack('_ctl0$ContentPlaceHolder1$dgHabilitados$_ctl3$_ctl3','')" TargetMode="External"/><Relationship Id="rId29" Type="http://schemas.openxmlformats.org/officeDocument/2006/relationships/hyperlink" Target="mailto:recepcionarmenia.gama@gmail.com%20-%20admongama.armenia@gmail.com" TargetMode="External"/><Relationship Id="rId24" Type="http://schemas.openxmlformats.org/officeDocument/2006/relationships/hyperlink" Target="mailto:aiismentalipsfacturacion@gmail.com%20-%20trabajosocial1aiismentalips@gmail.com" TargetMode="External"/><Relationship Id="rId40" Type="http://schemas.openxmlformats.org/officeDocument/2006/relationships/hyperlink" Target="mailto:historiasclinicas@hospitalsanjosemarsella.gov.co" TargetMode="External"/><Relationship Id="rId45" Type="http://schemas.openxmlformats.org/officeDocument/2006/relationships/hyperlink" Target="mailto:citasnevados@stewardcolombia.org" TargetMode="External"/><Relationship Id="rId66" Type="http://schemas.openxmlformats.org/officeDocument/2006/relationships/hyperlink" Target="mailto:Siau@hospitalsanroque-cordoba.gov.co" TargetMode="External"/><Relationship Id="rId87" Type="http://schemas.openxmlformats.org/officeDocument/2006/relationships/printerSettings" Target="../printerSettings/printerSettings1.bin"/><Relationship Id="rId61" Type="http://schemas.openxmlformats.org/officeDocument/2006/relationships/hyperlink" Target="mailto:citasespecialistas@hospitalsantamonica.gov.ci" TargetMode="External"/><Relationship Id="rId82" Type="http://schemas.openxmlformats.org/officeDocument/2006/relationships/hyperlink" Target="mailto:alejandrovillamizar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5"/>
  <sheetViews>
    <sheetView tabSelected="1" zoomScaleNormal="100" workbookViewId="0">
      <selection activeCell="E4" sqref="E4"/>
    </sheetView>
  </sheetViews>
  <sheetFormatPr baseColWidth="10" defaultColWidth="11.44140625" defaultRowHeight="14.4" x14ac:dyDescent="0.3"/>
  <cols>
    <col min="1" max="1" width="13.33203125" style="1" customWidth="1"/>
    <col min="2" max="2" width="16.88671875" style="1" customWidth="1"/>
    <col min="3" max="3" width="28.88671875" style="1" customWidth="1"/>
    <col min="4" max="4" width="13.6640625" style="1" customWidth="1"/>
    <col min="5" max="5" width="70.88671875" style="5" customWidth="1"/>
    <col min="6" max="6" width="28.33203125" style="5" customWidth="1"/>
    <col min="7" max="7" width="21.88671875" style="5" customWidth="1"/>
    <col min="8" max="8" width="44.33203125" style="5" customWidth="1"/>
    <col min="9" max="9" width="30.6640625" style="5" customWidth="1"/>
    <col min="10" max="10" width="19.109375" style="5" customWidth="1"/>
    <col min="11" max="11" width="40.88671875" style="1" customWidth="1"/>
    <col min="12" max="16384" width="11.44140625" style="1"/>
  </cols>
  <sheetData>
    <row r="1" spans="1:12" ht="82.95" customHeight="1" x14ac:dyDescent="0.3">
      <c r="A1" s="27" t="s">
        <v>819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4" customFormat="1" ht="44.4" customHeight="1" x14ac:dyDescent="0.3">
      <c r="A2" s="29" t="s">
        <v>820</v>
      </c>
      <c r="B2" s="29" t="s">
        <v>2</v>
      </c>
      <c r="C2" s="29" t="s">
        <v>3</v>
      </c>
      <c r="D2" s="29" t="s">
        <v>821</v>
      </c>
      <c r="E2" s="29" t="s">
        <v>822</v>
      </c>
      <c r="F2" s="29" t="s">
        <v>823</v>
      </c>
      <c r="G2" s="29" t="s">
        <v>6</v>
      </c>
      <c r="H2" s="29" t="s">
        <v>7</v>
      </c>
      <c r="I2" s="29" t="s">
        <v>8</v>
      </c>
      <c r="J2" s="30" t="s">
        <v>9</v>
      </c>
      <c r="K2" s="30" t="s">
        <v>10</v>
      </c>
      <c r="L2" s="3"/>
    </row>
    <row r="3" spans="1:12" s="4" customFormat="1" ht="120" customHeight="1" x14ac:dyDescent="0.3">
      <c r="A3" s="9">
        <v>5</v>
      </c>
      <c r="B3" s="9" t="s">
        <v>11</v>
      </c>
      <c r="C3" s="9" t="s">
        <v>146</v>
      </c>
      <c r="D3" s="9">
        <v>499</v>
      </c>
      <c r="E3" s="9" t="s">
        <v>147</v>
      </c>
      <c r="F3" s="9" t="s">
        <v>824</v>
      </c>
      <c r="G3" s="9" t="s">
        <v>825</v>
      </c>
      <c r="H3" s="31" t="s">
        <v>149</v>
      </c>
      <c r="I3" s="9" t="s">
        <v>90</v>
      </c>
      <c r="J3" s="9" t="s">
        <v>826</v>
      </c>
      <c r="K3" s="9"/>
      <c r="L3" s="3"/>
    </row>
    <row r="4" spans="1:12" s="4" customFormat="1" ht="120" customHeight="1" x14ac:dyDescent="0.3">
      <c r="A4" s="9">
        <v>5</v>
      </c>
      <c r="B4" s="9" t="s">
        <v>11</v>
      </c>
      <c r="C4" s="9" t="s">
        <v>185</v>
      </c>
      <c r="D4" s="9">
        <v>695</v>
      </c>
      <c r="E4" s="9" t="s">
        <v>186</v>
      </c>
      <c r="F4" s="9" t="s">
        <v>186</v>
      </c>
      <c r="G4" s="9" t="s">
        <v>827</v>
      </c>
      <c r="H4" s="31" t="s">
        <v>828</v>
      </c>
      <c r="I4" s="9" t="s">
        <v>90</v>
      </c>
      <c r="J4" s="9"/>
      <c r="K4" s="9"/>
      <c r="L4" s="3"/>
    </row>
    <row r="5" spans="1:12" s="4" customFormat="1" ht="120" customHeight="1" x14ac:dyDescent="0.3">
      <c r="A5" s="9">
        <v>5</v>
      </c>
      <c r="B5" s="9" t="s">
        <v>11</v>
      </c>
      <c r="C5" s="9" t="s">
        <v>138</v>
      </c>
      <c r="D5" s="9">
        <v>326</v>
      </c>
      <c r="E5" s="9" t="s">
        <v>139</v>
      </c>
      <c r="F5" s="9" t="s">
        <v>829</v>
      </c>
      <c r="G5" s="9" t="s">
        <v>140</v>
      </c>
      <c r="H5" s="31" t="s">
        <v>830</v>
      </c>
      <c r="I5" s="9" t="s">
        <v>831</v>
      </c>
      <c r="J5" s="9"/>
      <c r="K5" s="9"/>
      <c r="L5" s="3"/>
    </row>
    <row r="6" spans="1:12" s="4" customFormat="1" ht="120" customHeight="1" x14ac:dyDescent="0.3">
      <c r="A6" s="9">
        <v>5</v>
      </c>
      <c r="B6" s="9" t="s">
        <v>11</v>
      </c>
      <c r="C6" s="9" t="s">
        <v>142</v>
      </c>
      <c r="D6" s="9">
        <v>145</v>
      </c>
      <c r="E6" s="9" t="s">
        <v>143</v>
      </c>
      <c r="F6" s="9" t="s">
        <v>143</v>
      </c>
      <c r="G6" s="9">
        <v>3104683599</v>
      </c>
      <c r="H6" s="31" t="s">
        <v>832</v>
      </c>
      <c r="I6" s="9" t="s">
        <v>90</v>
      </c>
      <c r="J6" s="9"/>
      <c r="K6" s="9"/>
      <c r="L6" s="3"/>
    </row>
    <row r="7" spans="1:12" s="4" customFormat="1" ht="120" customHeight="1" x14ac:dyDescent="0.3">
      <c r="A7" s="9">
        <v>5</v>
      </c>
      <c r="B7" s="9" t="s">
        <v>11</v>
      </c>
      <c r="C7" s="9" t="s">
        <v>163</v>
      </c>
      <c r="D7" s="9">
        <v>615</v>
      </c>
      <c r="E7" s="9" t="s">
        <v>833</v>
      </c>
      <c r="F7" s="9" t="s">
        <v>833</v>
      </c>
      <c r="G7" s="9" t="s">
        <v>834</v>
      </c>
      <c r="H7" s="31" t="s">
        <v>835</v>
      </c>
      <c r="I7" s="9" t="s">
        <v>836</v>
      </c>
      <c r="J7" s="9"/>
      <c r="K7" s="9"/>
      <c r="L7" s="3"/>
    </row>
    <row r="8" spans="1:12" s="4" customFormat="1" ht="120" customHeight="1" x14ac:dyDescent="0.3">
      <c r="A8" s="9">
        <v>5</v>
      </c>
      <c r="B8" s="9" t="s">
        <v>11</v>
      </c>
      <c r="C8" s="9" t="s">
        <v>168</v>
      </c>
      <c r="D8" s="9">
        <v>149</v>
      </c>
      <c r="E8" s="9" t="s">
        <v>457</v>
      </c>
      <c r="F8" s="9" t="s">
        <v>457</v>
      </c>
      <c r="G8" s="9" t="s">
        <v>837</v>
      </c>
      <c r="H8" s="31"/>
      <c r="I8" s="9" t="s">
        <v>90</v>
      </c>
      <c r="J8" s="9"/>
      <c r="K8" s="9"/>
      <c r="L8" s="3"/>
    </row>
    <row r="9" spans="1:12" s="4" customFormat="1" ht="120" customHeight="1" x14ac:dyDescent="0.3">
      <c r="A9" s="9">
        <v>5</v>
      </c>
      <c r="B9" s="9" t="s">
        <v>11</v>
      </c>
      <c r="C9" s="9" t="s">
        <v>288</v>
      </c>
      <c r="D9" s="9">
        <v>1021</v>
      </c>
      <c r="E9" s="9" t="s">
        <v>838</v>
      </c>
      <c r="F9" s="9" t="s">
        <v>838</v>
      </c>
      <c r="G9" s="9" t="s">
        <v>839</v>
      </c>
      <c r="H9" s="31" t="s">
        <v>840</v>
      </c>
      <c r="I9" s="9" t="s">
        <v>90</v>
      </c>
      <c r="J9" s="9"/>
      <c r="K9" s="9"/>
      <c r="L9" s="3"/>
    </row>
    <row r="10" spans="1:12" s="4" customFormat="1" ht="120" customHeight="1" x14ac:dyDescent="0.3">
      <c r="A10" s="9">
        <v>5</v>
      </c>
      <c r="B10" s="9" t="s">
        <v>11</v>
      </c>
      <c r="C10" s="9" t="s">
        <v>539</v>
      </c>
      <c r="D10" s="9">
        <v>103</v>
      </c>
      <c r="E10" s="9" t="s">
        <v>540</v>
      </c>
      <c r="F10" s="9" t="s">
        <v>540</v>
      </c>
      <c r="G10" s="9" t="s">
        <v>841</v>
      </c>
      <c r="H10" s="31" t="s">
        <v>842</v>
      </c>
      <c r="I10" s="9" t="s">
        <v>90</v>
      </c>
      <c r="J10" s="9"/>
      <c r="K10" s="9"/>
      <c r="L10" s="3"/>
    </row>
    <row r="11" spans="1:12" s="4" customFormat="1" ht="120" customHeight="1" x14ac:dyDescent="0.3">
      <c r="A11" s="9">
        <v>5</v>
      </c>
      <c r="B11" s="9" t="s">
        <v>11</v>
      </c>
      <c r="C11" s="9" t="s">
        <v>12</v>
      </c>
      <c r="D11" s="9">
        <v>10189</v>
      </c>
      <c r="E11" s="9" t="s">
        <v>843</v>
      </c>
      <c r="F11" s="9" t="s">
        <v>844</v>
      </c>
      <c r="G11" s="9">
        <v>3330333555</v>
      </c>
      <c r="H11" s="31" t="s">
        <v>845</v>
      </c>
      <c r="I11" s="9" t="s">
        <v>90</v>
      </c>
      <c r="J11" s="9"/>
      <c r="K11" s="9"/>
      <c r="L11" s="3"/>
    </row>
    <row r="12" spans="1:12" s="4" customFormat="1" ht="120" customHeight="1" x14ac:dyDescent="0.3">
      <c r="A12" s="9">
        <v>5</v>
      </c>
      <c r="B12" s="9" t="s">
        <v>11</v>
      </c>
      <c r="C12" s="9" t="s">
        <v>531</v>
      </c>
      <c r="D12" s="9">
        <v>297</v>
      </c>
      <c r="E12" s="9" t="s">
        <v>543</v>
      </c>
      <c r="F12" s="9" t="s">
        <v>543</v>
      </c>
      <c r="G12" s="9">
        <v>3127917096</v>
      </c>
      <c r="H12" s="31"/>
      <c r="I12" s="31"/>
      <c r="J12" s="9"/>
      <c r="K12" s="9"/>
      <c r="L12" s="3"/>
    </row>
    <row r="13" spans="1:12" s="4" customFormat="1" ht="120" customHeight="1" x14ac:dyDescent="0.3">
      <c r="A13" s="9">
        <v>5</v>
      </c>
      <c r="B13" s="9" t="s">
        <v>11</v>
      </c>
      <c r="C13" s="9" t="s">
        <v>531</v>
      </c>
      <c r="D13" s="9">
        <v>297</v>
      </c>
      <c r="E13" s="9" t="s">
        <v>532</v>
      </c>
      <c r="F13" s="9" t="s">
        <v>846</v>
      </c>
      <c r="G13" s="9" t="s">
        <v>847</v>
      </c>
      <c r="H13" s="31" t="s">
        <v>848</v>
      </c>
      <c r="I13" s="31">
        <v>3122972568</v>
      </c>
      <c r="J13" s="9"/>
      <c r="K13" s="9"/>
      <c r="L13" s="3"/>
    </row>
    <row r="14" spans="1:12" s="4" customFormat="1" ht="120" customHeight="1" x14ac:dyDescent="0.3">
      <c r="A14" s="9">
        <v>5</v>
      </c>
      <c r="B14" s="9" t="s">
        <v>11</v>
      </c>
      <c r="C14" s="9" t="s">
        <v>619</v>
      </c>
      <c r="D14" s="9">
        <v>116</v>
      </c>
      <c r="E14" s="9" t="s">
        <v>620</v>
      </c>
      <c r="F14" s="9" t="s">
        <v>849</v>
      </c>
      <c r="G14" s="9" t="s">
        <v>850</v>
      </c>
      <c r="H14" s="31" t="s">
        <v>851</v>
      </c>
      <c r="I14" s="9" t="s">
        <v>90</v>
      </c>
      <c r="J14" s="9"/>
      <c r="K14" s="9"/>
      <c r="L14" s="3"/>
    </row>
    <row r="15" spans="1:12" s="4" customFormat="1" ht="120" customHeight="1" x14ac:dyDescent="0.3">
      <c r="A15" s="9">
        <v>5</v>
      </c>
      <c r="B15" s="9" t="s">
        <v>11</v>
      </c>
      <c r="C15" s="9" t="s">
        <v>623</v>
      </c>
      <c r="D15" s="9">
        <v>491</v>
      </c>
      <c r="E15" s="9" t="s">
        <v>624</v>
      </c>
      <c r="F15" s="9" t="s">
        <v>852</v>
      </c>
      <c r="G15" s="9">
        <v>3232248795</v>
      </c>
      <c r="H15" s="31"/>
      <c r="I15" s="9">
        <v>3113085049</v>
      </c>
      <c r="J15" s="9"/>
      <c r="K15" s="9"/>
      <c r="L15" s="3"/>
    </row>
    <row r="16" spans="1:12" s="4" customFormat="1" ht="120" customHeight="1" x14ac:dyDescent="0.3">
      <c r="A16" s="9">
        <v>5</v>
      </c>
      <c r="B16" s="9" t="s">
        <v>11</v>
      </c>
      <c r="C16" s="9" t="s">
        <v>633</v>
      </c>
      <c r="D16" s="9">
        <v>51</v>
      </c>
      <c r="E16" s="9" t="s">
        <v>634</v>
      </c>
      <c r="F16" s="9" t="s">
        <v>853</v>
      </c>
      <c r="G16" s="9">
        <v>3148937017</v>
      </c>
      <c r="H16" s="31" t="s">
        <v>854</v>
      </c>
      <c r="I16" s="9" t="s">
        <v>90</v>
      </c>
      <c r="J16" s="9"/>
      <c r="K16" s="9"/>
      <c r="L16" s="3"/>
    </row>
    <row r="17" spans="1:12" s="4" customFormat="1" ht="120" customHeight="1" x14ac:dyDescent="0.3">
      <c r="A17" s="9">
        <v>5</v>
      </c>
      <c r="B17" s="9" t="s">
        <v>11</v>
      </c>
      <c r="C17" s="9" t="s">
        <v>672</v>
      </c>
      <c r="D17" s="9">
        <v>313</v>
      </c>
      <c r="E17" s="9" t="s">
        <v>673</v>
      </c>
      <c r="F17" s="9" t="s">
        <v>855</v>
      </c>
      <c r="G17" s="9">
        <v>3117201686</v>
      </c>
      <c r="H17" s="31"/>
      <c r="I17" s="32"/>
      <c r="J17" s="9"/>
      <c r="K17" s="9"/>
      <c r="L17" s="3"/>
    </row>
    <row r="18" spans="1:12" s="4" customFormat="1" ht="120" customHeight="1" x14ac:dyDescent="0.3">
      <c r="A18" s="9">
        <v>5</v>
      </c>
      <c r="B18" s="9" t="s">
        <v>11</v>
      </c>
      <c r="C18" s="9" t="s">
        <v>696</v>
      </c>
      <c r="D18" s="9">
        <v>99</v>
      </c>
      <c r="E18" s="9" t="s">
        <v>697</v>
      </c>
      <c r="F18" s="9" t="s">
        <v>697</v>
      </c>
      <c r="G18" s="9" t="s">
        <v>856</v>
      </c>
      <c r="H18" s="31" t="s">
        <v>857</v>
      </c>
      <c r="I18" s="9" t="s">
        <v>90</v>
      </c>
      <c r="J18" s="9"/>
      <c r="K18" s="9"/>
      <c r="L18" s="3"/>
    </row>
    <row r="19" spans="1:12" s="4" customFormat="1" ht="120" customHeight="1" x14ac:dyDescent="0.3">
      <c r="A19" s="9">
        <v>5</v>
      </c>
      <c r="B19" s="9" t="s">
        <v>11</v>
      </c>
      <c r="C19" s="9" t="s">
        <v>701</v>
      </c>
      <c r="D19" s="9">
        <v>320</v>
      </c>
      <c r="E19" s="9" t="s">
        <v>702</v>
      </c>
      <c r="F19" s="9" t="s">
        <v>858</v>
      </c>
      <c r="G19" s="9" t="s">
        <v>859</v>
      </c>
      <c r="H19" s="31" t="s">
        <v>860</v>
      </c>
      <c r="I19" s="9" t="s">
        <v>90</v>
      </c>
      <c r="J19" s="9"/>
      <c r="K19" s="9"/>
      <c r="L19" s="3"/>
    </row>
    <row r="20" spans="1:12" s="4" customFormat="1" ht="120" customHeight="1" x14ac:dyDescent="0.3">
      <c r="A20" s="9">
        <v>5</v>
      </c>
      <c r="B20" s="9" t="s">
        <v>11</v>
      </c>
      <c r="C20" s="9" t="s">
        <v>861</v>
      </c>
      <c r="D20" s="9">
        <v>66</v>
      </c>
      <c r="E20" s="9" t="s">
        <v>13</v>
      </c>
      <c r="F20" s="9" t="s">
        <v>862</v>
      </c>
      <c r="G20" s="9" t="s">
        <v>863</v>
      </c>
      <c r="H20" s="31" t="s">
        <v>864</v>
      </c>
      <c r="I20" s="31" t="s">
        <v>90</v>
      </c>
      <c r="J20" s="9"/>
      <c r="K20" s="9"/>
      <c r="L20" s="3"/>
    </row>
    <row r="21" spans="1:12" s="4" customFormat="1" ht="120" customHeight="1" x14ac:dyDescent="0.3">
      <c r="A21" s="9">
        <v>5</v>
      </c>
      <c r="B21" s="9" t="s">
        <v>11</v>
      </c>
      <c r="C21" s="9" t="s">
        <v>705</v>
      </c>
      <c r="D21" s="9">
        <v>521</v>
      </c>
      <c r="E21" s="9" t="s">
        <v>706</v>
      </c>
      <c r="F21" s="9" t="s">
        <v>865</v>
      </c>
      <c r="G21" s="9">
        <v>3225156840</v>
      </c>
      <c r="H21" s="31" t="s">
        <v>866</v>
      </c>
      <c r="I21" s="9" t="s">
        <v>867</v>
      </c>
      <c r="J21" s="9"/>
      <c r="K21" s="9"/>
      <c r="L21" s="3"/>
    </row>
    <row r="22" spans="1:12" s="4" customFormat="1" ht="120" customHeight="1" x14ac:dyDescent="0.3">
      <c r="A22" s="9">
        <v>5</v>
      </c>
      <c r="B22" s="9" t="s">
        <v>11</v>
      </c>
      <c r="C22" s="9" t="s">
        <v>709</v>
      </c>
      <c r="D22" s="9">
        <v>677</v>
      </c>
      <c r="E22" s="9" t="s">
        <v>742</v>
      </c>
      <c r="F22" s="9" t="s">
        <v>868</v>
      </c>
      <c r="G22" s="9" t="s">
        <v>869</v>
      </c>
      <c r="H22" s="31" t="s">
        <v>870</v>
      </c>
      <c r="I22" s="9" t="s">
        <v>871</v>
      </c>
      <c r="J22" s="9"/>
      <c r="K22" s="9"/>
      <c r="L22" s="3"/>
    </row>
    <row r="23" spans="1:12" s="4" customFormat="1" ht="120" customHeight="1" x14ac:dyDescent="0.3">
      <c r="A23" s="9">
        <v>5</v>
      </c>
      <c r="B23" s="9" t="s">
        <v>11</v>
      </c>
      <c r="C23" s="9" t="s">
        <v>81</v>
      </c>
      <c r="D23" s="9">
        <v>138</v>
      </c>
      <c r="E23" s="9" t="s">
        <v>744</v>
      </c>
      <c r="F23" s="9" t="s">
        <v>744</v>
      </c>
      <c r="G23" s="9" t="s">
        <v>872</v>
      </c>
      <c r="H23" s="31"/>
      <c r="I23" s="9"/>
      <c r="J23" s="9"/>
      <c r="K23" s="9"/>
      <c r="L23" s="3"/>
    </row>
    <row r="24" spans="1:12" s="4" customFormat="1" ht="120" customHeight="1" x14ac:dyDescent="0.3">
      <c r="A24" s="9">
        <v>5</v>
      </c>
      <c r="B24" s="9" t="s">
        <v>11</v>
      </c>
      <c r="C24" s="9" t="s">
        <v>154</v>
      </c>
      <c r="D24" s="9">
        <v>21</v>
      </c>
      <c r="E24" s="9" t="s">
        <v>155</v>
      </c>
      <c r="F24" s="9" t="s">
        <v>873</v>
      </c>
      <c r="G24" s="9" t="s">
        <v>874</v>
      </c>
      <c r="H24" s="31" t="s">
        <v>875</v>
      </c>
      <c r="I24" s="9" t="s">
        <v>876</v>
      </c>
      <c r="J24" s="9" t="s">
        <v>877</v>
      </c>
      <c r="K24" s="9"/>
      <c r="L24" s="3"/>
    </row>
    <row r="25" spans="1:12" s="4" customFormat="1" ht="120" customHeight="1" x14ac:dyDescent="0.3">
      <c r="A25" s="9">
        <v>5</v>
      </c>
      <c r="B25" s="9" t="s">
        <v>11</v>
      </c>
      <c r="C25" s="9" t="s">
        <v>535</v>
      </c>
      <c r="D25" s="9">
        <v>453</v>
      </c>
      <c r="E25" s="9" t="s">
        <v>536</v>
      </c>
      <c r="F25" s="9" t="s">
        <v>878</v>
      </c>
      <c r="G25" s="9" t="s">
        <v>879</v>
      </c>
      <c r="H25" s="31" t="s">
        <v>880</v>
      </c>
      <c r="I25" s="9" t="s">
        <v>90</v>
      </c>
      <c r="J25" s="9"/>
      <c r="K25" s="9"/>
      <c r="L25" s="3"/>
    </row>
    <row r="26" spans="1:12" s="4" customFormat="1" ht="120" customHeight="1" x14ac:dyDescent="0.3">
      <c r="A26" s="9">
        <v>5</v>
      </c>
      <c r="B26" s="9" t="s">
        <v>11</v>
      </c>
      <c r="C26" s="9" t="s">
        <v>173</v>
      </c>
      <c r="D26" s="9">
        <v>36</v>
      </c>
      <c r="E26" s="9" t="s">
        <v>174</v>
      </c>
      <c r="F26" s="9" t="s">
        <v>855</v>
      </c>
      <c r="G26" s="9" t="s">
        <v>881</v>
      </c>
      <c r="H26" s="31" t="s">
        <v>882</v>
      </c>
      <c r="I26" s="9" t="s">
        <v>90</v>
      </c>
      <c r="J26" s="9"/>
      <c r="K26" s="9"/>
      <c r="L26" s="3"/>
    </row>
    <row r="27" spans="1:12" s="4" customFormat="1" ht="120" customHeight="1" x14ac:dyDescent="0.3">
      <c r="A27" s="9">
        <v>5</v>
      </c>
      <c r="B27" s="9" t="s">
        <v>11</v>
      </c>
      <c r="C27" s="9" t="s">
        <v>134</v>
      </c>
      <c r="D27" s="9">
        <v>397</v>
      </c>
      <c r="E27" s="9" t="s">
        <v>883</v>
      </c>
      <c r="F27" s="9" t="s">
        <v>884</v>
      </c>
      <c r="G27" s="9" t="s">
        <v>885</v>
      </c>
      <c r="H27" s="31" t="s">
        <v>886</v>
      </c>
      <c r="I27" s="9" t="s">
        <v>90</v>
      </c>
      <c r="J27" s="9"/>
      <c r="K27" s="9"/>
      <c r="L27" s="3"/>
    </row>
    <row r="28" spans="1:12" s="4" customFormat="1" ht="120" customHeight="1" x14ac:dyDescent="0.3">
      <c r="A28" s="9">
        <v>5</v>
      </c>
      <c r="B28" s="9" t="s">
        <v>11</v>
      </c>
      <c r="C28" s="9" t="s">
        <v>150</v>
      </c>
      <c r="D28" s="9">
        <v>148</v>
      </c>
      <c r="E28" s="9" t="s">
        <v>151</v>
      </c>
      <c r="F28" s="9" t="s">
        <v>151</v>
      </c>
      <c r="G28" s="9" t="s">
        <v>887</v>
      </c>
      <c r="H28" s="31" t="s">
        <v>888</v>
      </c>
      <c r="I28" s="9"/>
      <c r="J28" s="9"/>
      <c r="K28" s="9"/>
      <c r="L28" s="3"/>
    </row>
    <row r="29" spans="1:12" s="4" customFormat="1" ht="120" customHeight="1" x14ac:dyDescent="0.3">
      <c r="A29" s="9">
        <v>5</v>
      </c>
      <c r="B29" s="9" t="s">
        <v>11</v>
      </c>
      <c r="C29" s="9" t="s">
        <v>158</v>
      </c>
      <c r="D29" s="9">
        <v>418</v>
      </c>
      <c r="E29" s="9" t="s">
        <v>159</v>
      </c>
      <c r="F29" s="9" t="s">
        <v>849</v>
      </c>
      <c r="G29" s="9" t="s">
        <v>889</v>
      </c>
      <c r="H29" s="9" t="s">
        <v>890</v>
      </c>
      <c r="I29" s="9" t="s">
        <v>90</v>
      </c>
      <c r="J29" s="9"/>
      <c r="K29" s="9"/>
      <c r="L29" s="3"/>
    </row>
    <row r="30" spans="1:12" s="4" customFormat="1" ht="120" customHeight="1" x14ac:dyDescent="0.3">
      <c r="A30" s="9">
        <v>5</v>
      </c>
      <c r="B30" s="9" t="s">
        <v>11</v>
      </c>
      <c r="C30" s="9" t="s">
        <v>181</v>
      </c>
      <c r="D30" s="9">
        <v>180</v>
      </c>
      <c r="E30" s="9" t="s">
        <v>182</v>
      </c>
      <c r="F30" s="9" t="s">
        <v>240</v>
      </c>
      <c r="G30" s="9" t="s">
        <v>891</v>
      </c>
      <c r="H30" s="31" t="s">
        <v>892</v>
      </c>
      <c r="I30" s="9">
        <v>3104212581</v>
      </c>
      <c r="J30" s="9"/>
      <c r="K30" s="9" t="s">
        <v>192</v>
      </c>
      <c r="L30" s="3"/>
    </row>
    <row r="31" spans="1:12" s="4" customFormat="1" ht="120" customHeight="1" x14ac:dyDescent="0.3">
      <c r="A31" s="9">
        <v>5</v>
      </c>
      <c r="B31" s="9" t="s">
        <v>36</v>
      </c>
      <c r="C31" s="9" t="s">
        <v>193</v>
      </c>
      <c r="D31" s="9">
        <v>642</v>
      </c>
      <c r="E31" s="9" t="s">
        <v>194</v>
      </c>
      <c r="F31" s="9" t="s">
        <v>893</v>
      </c>
      <c r="G31" s="9" t="s">
        <v>195</v>
      </c>
      <c r="H31" s="9" t="s">
        <v>196</v>
      </c>
      <c r="I31" s="9" t="s">
        <v>894</v>
      </c>
      <c r="J31" s="9"/>
      <c r="K31" s="9" t="s">
        <v>197</v>
      </c>
      <c r="L31" s="3"/>
    </row>
    <row r="32" spans="1:12" s="4" customFormat="1" ht="120" customHeight="1" x14ac:dyDescent="0.3">
      <c r="A32" s="9">
        <v>5</v>
      </c>
      <c r="B32" s="9" t="s">
        <v>36</v>
      </c>
      <c r="C32" s="33" t="s">
        <v>416</v>
      </c>
      <c r="D32" s="9">
        <v>97</v>
      </c>
      <c r="E32" s="9" t="s">
        <v>190</v>
      </c>
      <c r="F32" s="9" t="s">
        <v>190</v>
      </c>
      <c r="G32" s="9">
        <v>3213853903</v>
      </c>
      <c r="H32" s="10" t="s">
        <v>417</v>
      </c>
      <c r="I32" s="9" t="s">
        <v>894</v>
      </c>
      <c r="J32" s="10"/>
      <c r="K32" s="9" t="s">
        <v>418</v>
      </c>
      <c r="L32" s="3"/>
    </row>
    <row r="33" spans="1:12" s="4" customFormat="1" ht="120" customHeight="1" x14ac:dyDescent="0.3">
      <c r="A33" s="9">
        <v>5</v>
      </c>
      <c r="B33" s="9" t="s">
        <v>36</v>
      </c>
      <c r="C33" s="9" t="s">
        <v>198</v>
      </c>
      <c r="D33" s="9">
        <v>316</v>
      </c>
      <c r="E33" s="9" t="s">
        <v>199</v>
      </c>
      <c r="F33" s="9" t="s">
        <v>199</v>
      </c>
      <c r="G33" s="9">
        <v>3147038633</v>
      </c>
      <c r="H33" s="10" t="s">
        <v>200</v>
      </c>
      <c r="I33" s="9" t="s">
        <v>894</v>
      </c>
      <c r="J33" s="9"/>
      <c r="K33" s="9"/>
      <c r="L33" s="3"/>
    </row>
    <row r="34" spans="1:12" s="4" customFormat="1" ht="120" customHeight="1" x14ac:dyDescent="0.3">
      <c r="A34" s="9">
        <v>5</v>
      </c>
      <c r="B34" s="9" t="s">
        <v>36</v>
      </c>
      <c r="C34" s="33" t="s">
        <v>201</v>
      </c>
      <c r="D34" s="9">
        <v>139</v>
      </c>
      <c r="E34" s="9" t="s">
        <v>202</v>
      </c>
      <c r="F34" s="9" t="s">
        <v>895</v>
      </c>
      <c r="G34" s="9" t="s">
        <v>203</v>
      </c>
      <c r="H34" s="10" t="s">
        <v>204</v>
      </c>
      <c r="I34" s="9" t="s">
        <v>894</v>
      </c>
      <c r="J34" s="9"/>
      <c r="K34" s="9" t="s">
        <v>205</v>
      </c>
      <c r="L34" s="3"/>
    </row>
    <row r="35" spans="1:12" s="4" customFormat="1" ht="120" customHeight="1" x14ac:dyDescent="0.3">
      <c r="A35" s="9">
        <v>5</v>
      </c>
      <c r="B35" s="9" t="s">
        <v>36</v>
      </c>
      <c r="C35" s="9" t="s">
        <v>206</v>
      </c>
      <c r="D35" s="9">
        <v>130</v>
      </c>
      <c r="E35" s="9" t="s">
        <v>190</v>
      </c>
      <c r="F35" s="9" t="s">
        <v>896</v>
      </c>
      <c r="G35" s="9">
        <v>3147560074</v>
      </c>
      <c r="H35" s="10" t="s">
        <v>207</v>
      </c>
      <c r="I35" s="9" t="s">
        <v>894</v>
      </c>
      <c r="J35" s="9"/>
      <c r="K35" s="9" t="s">
        <v>208</v>
      </c>
      <c r="L35" s="3"/>
    </row>
    <row r="36" spans="1:12" s="4" customFormat="1" ht="120" customHeight="1" x14ac:dyDescent="0.3">
      <c r="A36" s="9">
        <v>5</v>
      </c>
      <c r="B36" s="9" t="s">
        <v>36</v>
      </c>
      <c r="C36" s="9" t="s">
        <v>209</v>
      </c>
      <c r="D36" s="9">
        <v>96</v>
      </c>
      <c r="E36" s="9" t="s">
        <v>210</v>
      </c>
      <c r="F36" s="9" t="s">
        <v>897</v>
      </c>
      <c r="G36" s="9">
        <v>3113808394</v>
      </c>
      <c r="H36" s="28" t="s">
        <v>922</v>
      </c>
      <c r="I36" s="9" t="s">
        <v>894</v>
      </c>
      <c r="J36" s="9"/>
      <c r="K36" s="9" t="s">
        <v>212</v>
      </c>
      <c r="L36" s="3"/>
    </row>
    <row r="37" spans="1:12" s="4" customFormat="1" ht="120" customHeight="1" x14ac:dyDescent="0.3">
      <c r="A37" s="9">
        <v>5</v>
      </c>
      <c r="B37" s="9" t="s">
        <v>36</v>
      </c>
      <c r="C37" s="9" t="s">
        <v>213</v>
      </c>
      <c r="D37" s="9">
        <v>69</v>
      </c>
      <c r="E37" s="9" t="s">
        <v>214</v>
      </c>
      <c r="F37" s="9" t="s">
        <v>898</v>
      </c>
      <c r="G37" s="9">
        <v>3222131046</v>
      </c>
      <c r="H37" s="10" t="s">
        <v>215</v>
      </c>
      <c r="I37" s="9" t="s">
        <v>894</v>
      </c>
      <c r="J37" s="9"/>
      <c r="K37" s="9" t="s">
        <v>216</v>
      </c>
      <c r="L37" s="3"/>
    </row>
    <row r="38" spans="1:12" s="4" customFormat="1" ht="120" customHeight="1" x14ac:dyDescent="0.3">
      <c r="A38" s="9">
        <v>5</v>
      </c>
      <c r="B38" s="9" t="s">
        <v>36</v>
      </c>
      <c r="C38" s="9" t="s">
        <v>217</v>
      </c>
      <c r="D38" s="9">
        <v>359</v>
      </c>
      <c r="E38" s="9" t="s">
        <v>218</v>
      </c>
      <c r="F38" s="9" t="s">
        <v>218</v>
      </c>
      <c r="G38" s="9" t="s">
        <v>899</v>
      </c>
      <c r="H38" s="10" t="s">
        <v>220</v>
      </c>
      <c r="I38" s="9" t="s">
        <v>894</v>
      </c>
      <c r="J38" s="9"/>
      <c r="K38" s="9" t="s">
        <v>221</v>
      </c>
      <c r="L38" s="3"/>
    </row>
    <row r="39" spans="1:12" s="4" customFormat="1" ht="120" customHeight="1" x14ac:dyDescent="0.3">
      <c r="A39" s="9">
        <v>5</v>
      </c>
      <c r="B39" s="9" t="s">
        <v>36</v>
      </c>
      <c r="C39" s="9" t="s">
        <v>222</v>
      </c>
      <c r="D39" s="9">
        <v>398</v>
      </c>
      <c r="E39" s="9" t="s">
        <v>223</v>
      </c>
      <c r="F39" s="9" t="s">
        <v>900</v>
      </c>
      <c r="G39" s="9" t="s">
        <v>224</v>
      </c>
      <c r="H39" s="9" t="s">
        <v>225</v>
      </c>
      <c r="I39" s="9" t="s">
        <v>894</v>
      </c>
      <c r="J39" s="9"/>
      <c r="K39" s="9" t="s">
        <v>226</v>
      </c>
      <c r="L39" s="3"/>
    </row>
    <row r="40" spans="1:12" s="4" customFormat="1" ht="120" customHeight="1" x14ac:dyDescent="0.3">
      <c r="A40" s="9">
        <v>5</v>
      </c>
      <c r="B40" s="9" t="s">
        <v>36</v>
      </c>
      <c r="C40" s="9" t="s">
        <v>227</v>
      </c>
      <c r="D40" s="9">
        <v>311</v>
      </c>
      <c r="E40" s="9" t="s">
        <v>228</v>
      </c>
      <c r="F40" s="9" t="s">
        <v>901</v>
      </c>
      <c r="G40" s="9" t="s">
        <v>902</v>
      </c>
      <c r="H40" s="9"/>
      <c r="I40" s="9"/>
      <c r="J40" s="9"/>
      <c r="K40" s="9"/>
      <c r="L40" s="3"/>
    </row>
    <row r="41" spans="1:12" s="4" customFormat="1" ht="120" customHeight="1" x14ac:dyDescent="0.3">
      <c r="A41" s="9">
        <v>5</v>
      </c>
      <c r="B41" s="9" t="s">
        <v>36</v>
      </c>
      <c r="C41" s="9" t="s">
        <v>37</v>
      </c>
      <c r="D41" s="9">
        <v>55</v>
      </c>
      <c r="E41" s="9" t="s">
        <v>843</v>
      </c>
      <c r="F41" s="9" t="s">
        <v>903</v>
      </c>
      <c r="G41" s="9">
        <v>3330333555</v>
      </c>
      <c r="H41" s="10" t="s">
        <v>904</v>
      </c>
      <c r="I41" s="9" t="s">
        <v>894</v>
      </c>
      <c r="J41" s="9"/>
      <c r="K41" s="9" t="s">
        <v>905</v>
      </c>
      <c r="L41" s="3"/>
    </row>
    <row r="42" spans="1:12" s="4" customFormat="1" ht="120" customHeight="1" x14ac:dyDescent="0.3">
      <c r="A42" s="9">
        <v>5</v>
      </c>
      <c r="B42" s="9" t="s">
        <v>81</v>
      </c>
      <c r="C42" s="9" t="s">
        <v>82</v>
      </c>
      <c r="D42" s="9">
        <v>1772</v>
      </c>
      <c r="E42" s="9" t="s">
        <v>83</v>
      </c>
      <c r="F42" s="9" t="s">
        <v>906</v>
      </c>
      <c r="G42" s="9">
        <v>6063515215</v>
      </c>
      <c r="H42" s="31" t="s">
        <v>85</v>
      </c>
      <c r="I42" s="9" t="s">
        <v>90</v>
      </c>
      <c r="J42" s="9"/>
      <c r="K42" s="34" t="s">
        <v>907</v>
      </c>
      <c r="L42" s="3"/>
    </row>
    <row r="43" spans="1:12" s="4" customFormat="1" ht="120" customHeight="1" x14ac:dyDescent="0.3">
      <c r="A43" s="9">
        <v>5</v>
      </c>
      <c r="B43" s="9" t="s">
        <v>81</v>
      </c>
      <c r="C43" s="9" t="s">
        <v>229</v>
      </c>
      <c r="D43" s="9">
        <v>182</v>
      </c>
      <c r="E43" s="9" t="s">
        <v>230</v>
      </c>
      <c r="F43" s="9" t="s">
        <v>908</v>
      </c>
      <c r="G43" s="9" t="s">
        <v>231</v>
      </c>
      <c r="H43" s="9" t="s">
        <v>232</v>
      </c>
      <c r="I43" s="9" t="s">
        <v>233</v>
      </c>
      <c r="J43" s="35"/>
      <c r="K43" s="36" t="s">
        <v>101</v>
      </c>
      <c r="L43" s="3"/>
    </row>
    <row r="44" spans="1:12" s="4" customFormat="1" ht="120" customHeight="1" x14ac:dyDescent="0.3">
      <c r="A44" s="9">
        <v>5</v>
      </c>
      <c r="B44" s="9" t="s">
        <v>81</v>
      </c>
      <c r="C44" s="9" t="s">
        <v>234</v>
      </c>
      <c r="D44" s="9">
        <v>288</v>
      </c>
      <c r="E44" s="9" t="s">
        <v>235</v>
      </c>
      <c r="F44" s="9" t="s">
        <v>235</v>
      </c>
      <c r="G44" s="9">
        <v>3104532119</v>
      </c>
      <c r="H44" s="31" t="s">
        <v>236</v>
      </c>
      <c r="I44" s="9" t="s">
        <v>90</v>
      </c>
      <c r="J44" s="35"/>
      <c r="K44" s="36" t="s">
        <v>101</v>
      </c>
      <c r="L44" s="3"/>
    </row>
    <row r="45" spans="1:12" s="4" customFormat="1" ht="120" customHeight="1" x14ac:dyDescent="0.3">
      <c r="A45" s="9">
        <v>5</v>
      </c>
      <c r="B45" s="9" t="s">
        <v>81</v>
      </c>
      <c r="C45" s="9" t="s">
        <v>237</v>
      </c>
      <c r="D45" s="9">
        <v>82</v>
      </c>
      <c r="E45" s="9" t="s">
        <v>238</v>
      </c>
      <c r="F45" s="9" t="s">
        <v>909</v>
      </c>
      <c r="G45" s="9">
        <v>3137837034</v>
      </c>
      <c r="H45" s="9"/>
      <c r="I45" s="9" t="s">
        <v>90</v>
      </c>
      <c r="J45" s="35"/>
      <c r="K45" s="36" t="s">
        <v>101</v>
      </c>
      <c r="L45" s="3"/>
    </row>
    <row r="46" spans="1:12" s="4" customFormat="1" ht="120" customHeight="1" x14ac:dyDescent="0.3">
      <c r="A46" s="9">
        <v>5</v>
      </c>
      <c r="B46" s="9" t="s">
        <v>81</v>
      </c>
      <c r="C46" s="33" t="s">
        <v>239</v>
      </c>
      <c r="D46" s="9">
        <v>413</v>
      </c>
      <c r="E46" s="9" t="s">
        <v>240</v>
      </c>
      <c r="F46" s="9" t="s">
        <v>240</v>
      </c>
      <c r="G46" s="9">
        <v>3122979160</v>
      </c>
      <c r="H46" s="31" t="s">
        <v>241</v>
      </c>
      <c r="I46" s="9" t="s">
        <v>242</v>
      </c>
      <c r="J46" s="9"/>
      <c r="K46" s="37" t="s">
        <v>243</v>
      </c>
      <c r="L46" s="3"/>
    </row>
    <row r="47" spans="1:12" s="4" customFormat="1" ht="120" customHeight="1" x14ac:dyDescent="0.3">
      <c r="A47" s="9">
        <v>5</v>
      </c>
      <c r="B47" s="9" t="s">
        <v>81</v>
      </c>
      <c r="C47" s="9" t="s">
        <v>244</v>
      </c>
      <c r="D47" s="9">
        <v>1259</v>
      </c>
      <c r="E47" s="9" t="s">
        <v>245</v>
      </c>
      <c r="F47" s="9" t="s">
        <v>910</v>
      </c>
      <c r="G47" s="9" t="s">
        <v>911</v>
      </c>
      <c r="H47" s="9"/>
      <c r="I47" s="9" t="s">
        <v>246</v>
      </c>
      <c r="J47" s="9"/>
      <c r="K47" s="9" t="s">
        <v>912</v>
      </c>
      <c r="L47" s="3"/>
    </row>
    <row r="48" spans="1:12" s="4" customFormat="1" ht="120" customHeight="1" x14ac:dyDescent="0.3">
      <c r="A48" s="9">
        <v>5</v>
      </c>
      <c r="B48" s="9" t="s">
        <v>81</v>
      </c>
      <c r="C48" s="9" t="s">
        <v>248</v>
      </c>
      <c r="D48" s="9">
        <v>127</v>
      </c>
      <c r="E48" s="9" t="s">
        <v>249</v>
      </c>
      <c r="F48" s="9" t="s">
        <v>240</v>
      </c>
      <c r="G48" s="9" t="s">
        <v>913</v>
      </c>
      <c r="H48" s="9" t="s">
        <v>86</v>
      </c>
      <c r="I48" s="9" t="s">
        <v>251</v>
      </c>
      <c r="J48" s="9" t="s">
        <v>914</v>
      </c>
      <c r="K48" s="9" t="s">
        <v>252</v>
      </c>
      <c r="L48" s="3"/>
    </row>
    <row r="49" spans="1:12" s="4" customFormat="1" ht="120" customHeight="1" x14ac:dyDescent="0.3">
      <c r="A49" s="9">
        <v>5</v>
      </c>
      <c r="B49" s="9" t="s">
        <v>81</v>
      </c>
      <c r="C49" s="33" t="s">
        <v>253</v>
      </c>
      <c r="D49" s="9">
        <v>242</v>
      </c>
      <c r="E49" s="9" t="s">
        <v>254</v>
      </c>
      <c r="F49" s="9" t="s">
        <v>254</v>
      </c>
      <c r="G49" s="9">
        <v>3234846594</v>
      </c>
      <c r="H49" s="9"/>
      <c r="I49" s="9" t="s">
        <v>90</v>
      </c>
      <c r="J49" s="9"/>
      <c r="K49" s="9" t="s">
        <v>256</v>
      </c>
      <c r="L49" s="3"/>
    </row>
    <row r="50" spans="1:12" s="4" customFormat="1" ht="120" customHeight="1" x14ac:dyDescent="0.3">
      <c r="A50" s="9">
        <v>5</v>
      </c>
      <c r="B50" s="9" t="s">
        <v>81</v>
      </c>
      <c r="C50" s="33" t="s">
        <v>257</v>
      </c>
      <c r="D50" s="9">
        <v>560</v>
      </c>
      <c r="E50" s="9" t="s">
        <v>258</v>
      </c>
      <c r="F50" s="9" t="s">
        <v>915</v>
      </c>
      <c r="G50" s="9" t="s">
        <v>259</v>
      </c>
      <c r="H50" s="9" t="s">
        <v>260</v>
      </c>
      <c r="I50" s="9" t="s">
        <v>90</v>
      </c>
      <c r="J50" s="9"/>
      <c r="K50" s="9" t="s">
        <v>916</v>
      </c>
      <c r="L50" s="3"/>
    </row>
    <row r="51" spans="1:12" s="4" customFormat="1" ht="120" customHeight="1" x14ac:dyDescent="0.3">
      <c r="A51" s="9">
        <v>5</v>
      </c>
      <c r="B51" s="9" t="s">
        <v>81</v>
      </c>
      <c r="C51" s="33" t="s">
        <v>262</v>
      </c>
      <c r="D51" s="9">
        <v>255</v>
      </c>
      <c r="E51" s="9" t="s">
        <v>263</v>
      </c>
      <c r="F51" s="9" t="s">
        <v>908</v>
      </c>
      <c r="G51" s="9">
        <v>3216433625</v>
      </c>
      <c r="H51" s="9"/>
      <c r="I51" s="9" t="s">
        <v>90</v>
      </c>
      <c r="J51" s="9"/>
      <c r="K51" s="9" t="s">
        <v>264</v>
      </c>
      <c r="L51" s="3"/>
    </row>
    <row r="52" spans="1:12" s="4" customFormat="1" ht="120" customHeight="1" x14ac:dyDescent="0.3">
      <c r="A52" s="9">
        <v>5</v>
      </c>
      <c r="B52" s="9" t="s">
        <v>81</v>
      </c>
      <c r="C52" s="33" t="s">
        <v>265</v>
      </c>
      <c r="D52" s="9">
        <v>496</v>
      </c>
      <c r="E52" s="9" t="s">
        <v>266</v>
      </c>
      <c r="F52" s="9" t="s">
        <v>917</v>
      </c>
      <c r="G52" s="9" t="s">
        <v>267</v>
      </c>
      <c r="H52" s="32" t="s">
        <v>86</v>
      </c>
      <c r="I52" s="9" t="s">
        <v>268</v>
      </c>
      <c r="J52" s="9"/>
      <c r="K52" s="9" t="s">
        <v>918</v>
      </c>
      <c r="L52" s="3"/>
    </row>
    <row r="53" spans="1:12" s="4" customFormat="1" ht="120" customHeight="1" x14ac:dyDescent="0.3">
      <c r="A53" s="9">
        <v>5</v>
      </c>
      <c r="B53" s="9" t="s">
        <v>81</v>
      </c>
      <c r="C53" s="9" t="s">
        <v>270</v>
      </c>
      <c r="D53" s="9">
        <v>1075</v>
      </c>
      <c r="E53" s="9" t="s">
        <v>271</v>
      </c>
      <c r="F53" s="9" t="s">
        <v>271</v>
      </c>
      <c r="G53" s="9" t="s">
        <v>272</v>
      </c>
      <c r="H53" s="9" t="s">
        <v>273</v>
      </c>
      <c r="I53" s="9" t="s">
        <v>90</v>
      </c>
      <c r="J53" s="9" t="s">
        <v>919</v>
      </c>
      <c r="K53" s="9" t="s">
        <v>274</v>
      </c>
      <c r="L53" s="3"/>
    </row>
    <row r="54" spans="1:12" s="4" customFormat="1" ht="120" customHeight="1" x14ac:dyDescent="0.3">
      <c r="A54" s="9">
        <v>5</v>
      </c>
      <c r="B54" s="9" t="s">
        <v>81</v>
      </c>
      <c r="C54" s="9" t="s">
        <v>88</v>
      </c>
      <c r="D54" s="9">
        <v>305</v>
      </c>
      <c r="E54" s="9" t="s">
        <v>89</v>
      </c>
      <c r="F54" s="9" t="s">
        <v>920</v>
      </c>
      <c r="G54" s="9">
        <v>3126608098</v>
      </c>
      <c r="H54" s="9"/>
      <c r="I54" s="9" t="s">
        <v>91</v>
      </c>
      <c r="J54" s="9"/>
      <c r="K54" s="9" t="s">
        <v>92</v>
      </c>
      <c r="L54" s="3"/>
    </row>
    <row r="55" spans="1:12" s="4" customFormat="1" ht="120" customHeight="1" x14ac:dyDescent="0.3">
      <c r="A55" s="9">
        <v>5</v>
      </c>
      <c r="B55" s="9" t="s">
        <v>81</v>
      </c>
      <c r="C55" s="9" t="s">
        <v>93</v>
      </c>
      <c r="D55" s="9">
        <v>10985</v>
      </c>
      <c r="E55" s="9" t="s">
        <v>275</v>
      </c>
      <c r="F55" s="9" t="s">
        <v>275</v>
      </c>
      <c r="G55" s="9" t="s">
        <v>921</v>
      </c>
      <c r="H55" s="9"/>
      <c r="I55" s="9" t="s">
        <v>90</v>
      </c>
      <c r="J55" s="9"/>
      <c r="K55" s="9" t="s">
        <v>277</v>
      </c>
      <c r="L55" s="3"/>
    </row>
  </sheetData>
  <autoFilter ref="A2:K55" xr:uid="{00000000-0001-0000-0100-000000000000}"/>
  <mergeCells count="1">
    <mergeCell ref="A1:K1"/>
  </mergeCells>
  <conditionalFormatting sqref="C56:C1048576">
    <cfRule type="duplicateValues" dxfId="2" priority="9"/>
  </conditionalFormatting>
  <conditionalFormatting sqref="D2">
    <cfRule type="duplicateValues" dxfId="1" priority="352"/>
  </conditionalFormatting>
  <hyperlinks>
    <hyperlink ref="H42" r:id="rId1" xr:uid="{C6C5F987-D8FB-419C-A94D-2957DE13D601}"/>
    <hyperlink ref="H44" r:id="rId2" xr:uid="{29A0C8CD-3F7F-4A3A-9249-F6462912B452}"/>
    <hyperlink ref="H46" r:id="rId3" xr:uid="{E543B562-768F-43C4-8E4A-2F789CDF368E}"/>
    <hyperlink ref="H32" r:id="rId4" xr:uid="{E8CC7E27-0F87-4D82-8B3E-554BEFA6A5D2}"/>
    <hyperlink ref="H33" r:id="rId5" xr:uid="{9DDFEA23-C634-4AD2-BEE3-F59915402AC9}"/>
    <hyperlink ref="H34" r:id="rId6" xr:uid="{67A2E9E6-6A1F-4FD9-A0E8-09B51A834B3A}"/>
    <hyperlink ref="H35" r:id="rId7" xr:uid="{A4E49249-F2F8-40B9-A98B-FD45F2BDD0C5}"/>
    <hyperlink ref="H41" r:id="rId8" xr:uid="{F52D8D8A-76EB-440E-91E6-2142C1C623AA}"/>
    <hyperlink ref="H37" r:id="rId9" xr:uid="{94AE9589-93D7-47F0-A7E7-3BC20A1A5012}"/>
    <hyperlink ref="H38" r:id="rId10" xr:uid="{4E27EC84-AA46-4FEB-AA4B-0ED22B000041}"/>
    <hyperlink ref="H36" r:id="rId11" xr:uid="{78A50616-714E-4FE6-9EDA-DF2160B8F6FA}"/>
  </hyperlinks>
  <pageMargins left="0.7" right="0.7" top="0.75" bottom="0.75" header="0.3" footer="0.3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6"/>
  <sheetViews>
    <sheetView topLeftCell="C1" workbookViewId="0">
      <selection activeCell="G3" sqref="G3"/>
    </sheetView>
  </sheetViews>
  <sheetFormatPr baseColWidth="10" defaultColWidth="11.44140625" defaultRowHeight="14.4" x14ac:dyDescent="0.3"/>
  <cols>
    <col min="1" max="1" width="10.44140625" style="1" customWidth="1"/>
    <col min="2" max="2" width="21.6640625" style="1" customWidth="1"/>
    <col min="3" max="3" width="16.44140625" style="1" customWidth="1"/>
    <col min="4" max="4" width="30.88671875" style="1" customWidth="1"/>
    <col min="5" max="5" width="25.88671875" style="1" customWidth="1"/>
    <col min="6" max="6" width="28.21875" style="1" customWidth="1"/>
    <col min="7" max="7" width="49.33203125" style="1" customWidth="1"/>
    <col min="8" max="8" width="21" style="1" customWidth="1"/>
    <col min="9" max="9" width="19.5546875" style="1" customWidth="1"/>
    <col min="10" max="10" width="22.6640625" style="1" customWidth="1"/>
    <col min="11" max="16384" width="11.44140625" style="1"/>
  </cols>
  <sheetData>
    <row r="1" spans="1:10" ht="86.4" customHeight="1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6" customFormat="1" ht="43.2" customHeight="1" x14ac:dyDescent="0.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</row>
    <row r="3" spans="1:10" s="6" customFormat="1" ht="120" customHeight="1" x14ac:dyDescent="0.3">
      <c r="A3" s="11">
        <v>5</v>
      </c>
      <c r="B3" s="11" t="s">
        <v>11</v>
      </c>
      <c r="C3" s="11" t="s">
        <v>12</v>
      </c>
      <c r="D3" s="12" t="s">
        <v>13</v>
      </c>
      <c r="E3" s="11" t="s">
        <v>14</v>
      </c>
      <c r="F3" s="11" t="s">
        <v>15</v>
      </c>
      <c r="G3" s="13" t="s">
        <v>16</v>
      </c>
      <c r="H3" s="11" t="s">
        <v>17</v>
      </c>
      <c r="I3" s="11"/>
      <c r="J3" s="11"/>
    </row>
    <row r="4" spans="1:10" s="6" customFormat="1" ht="120" customHeight="1" x14ac:dyDescent="0.3">
      <c r="A4" s="11">
        <v>5</v>
      </c>
      <c r="B4" s="11" t="s">
        <v>11</v>
      </c>
      <c r="C4" s="11" t="s">
        <v>12</v>
      </c>
      <c r="D4" s="12" t="s">
        <v>18</v>
      </c>
      <c r="E4" s="11" t="s">
        <v>12</v>
      </c>
      <c r="F4" s="11" t="s">
        <v>19</v>
      </c>
      <c r="G4" s="11" t="s">
        <v>20</v>
      </c>
      <c r="H4" s="11" t="s">
        <v>17</v>
      </c>
      <c r="I4" s="11"/>
      <c r="J4" s="11"/>
    </row>
    <row r="5" spans="1:10" s="6" customFormat="1" ht="120" customHeight="1" x14ac:dyDescent="0.3">
      <c r="A5" s="11">
        <v>5</v>
      </c>
      <c r="B5" s="11" t="s">
        <v>11</v>
      </c>
      <c r="C5" s="11" t="s">
        <v>12</v>
      </c>
      <c r="D5" s="12" t="s">
        <v>21</v>
      </c>
      <c r="E5" s="11" t="s">
        <v>12</v>
      </c>
      <c r="F5" s="11" t="s">
        <v>22</v>
      </c>
      <c r="G5" s="11" t="s">
        <v>23</v>
      </c>
      <c r="H5" s="11" t="s">
        <v>17</v>
      </c>
      <c r="I5" s="11"/>
      <c r="J5" s="11"/>
    </row>
    <row r="6" spans="1:10" s="6" customFormat="1" ht="120" customHeight="1" x14ac:dyDescent="0.3">
      <c r="A6" s="11">
        <v>5</v>
      </c>
      <c r="B6" s="11" t="s">
        <v>11</v>
      </c>
      <c r="C6" s="11" t="s">
        <v>12</v>
      </c>
      <c r="D6" s="12" t="s">
        <v>24</v>
      </c>
      <c r="E6" s="11" t="s">
        <v>12</v>
      </c>
      <c r="F6" s="11" t="s">
        <v>25</v>
      </c>
      <c r="G6" s="11" t="s">
        <v>26</v>
      </c>
      <c r="H6" s="11" t="s">
        <v>17</v>
      </c>
      <c r="I6" s="11"/>
      <c r="J6" s="11"/>
    </row>
    <row r="7" spans="1:10" s="6" customFormat="1" ht="120" customHeight="1" x14ac:dyDescent="0.3">
      <c r="A7" s="11">
        <v>5</v>
      </c>
      <c r="B7" s="11" t="s">
        <v>11</v>
      </c>
      <c r="C7" s="11" t="s">
        <v>12</v>
      </c>
      <c r="D7" s="12" t="s">
        <v>27</v>
      </c>
      <c r="E7" s="11" t="s">
        <v>28</v>
      </c>
      <c r="F7" s="11" t="s">
        <v>29</v>
      </c>
      <c r="G7" s="11" t="s">
        <v>30</v>
      </c>
      <c r="H7" s="11" t="s">
        <v>31</v>
      </c>
      <c r="I7" s="11"/>
      <c r="J7" s="11"/>
    </row>
    <row r="8" spans="1:10" s="6" customFormat="1" ht="120" customHeight="1" x14ac:dyDescent="0.3">
      <c r="A8" s="11">
        <v>5</v>
      </c>
      <c r="B8" s="11" t="s">
        <v>11</v>
      </c>
      <c r="C8" s="11" t="s">
        <v>12</v>
      </c>
      <c r="D8" s="12" t="s">
        <v>32</v>
      </c>
      <c r="E8" s="11" t="s">
        <v>33</v>
      </c>
      <c r="F8" s="11" t="s">
        <v>34</v>
      </c>
      <c r="G8" s="11" t="s">
        <v>35</v>
      </c>
      <c r="H8" s="11" t="s">
        <v>17</v>
      </c>
      <c r="I8" s="11"/>
      <c r="J8" s="11"/>
    </row>
    <row r="9" spans="1:10" s="6" customFormat="1" ht="120" customHeight="1" x14ac:dyDescent="0.3">
      <c r="A9" s="11">
        <v>5</v>
      </c>
      <c r="B9" s="11" t="s">
        <v>36</v>
      </c>
      <c r="C9" s="11" t="s">
        <v>37</v>
      </c>
      <c r="D9" s="12" t="s">
        <v>38</v>
      </c>
      <c r="E9" s="11" t="s">
        <v>39</v>
      </c>
      <c r="F9" s="11" t="s">
        <v>40</v>
      </c>
      <c r="G9" s="14" t="s">
        <v>41</v>
      </c>
      <c r="H9" s="11"/>
      <c r="I9" s="11"/>
      <c r="J9" s="11" t="s">
        <v>42</v>
      </c>
    </row>
    <row r="10" spans="1:10" s="6" customFormat="1" ht="120" customHeight="1" x14ac:dyDescent="0.3">
      <c r="A10" s="11">
        <v>5</v>
      </c>
      <c r="B10" s="11" t="s">
        <v>36</v>
      </c>
      <c r="C10" s="11" t="s">
        <v>37</v>
      </c>
      <c r="D10" s="12" t="s">
        <v>43</v>
      </c>
      <c r="E10" s="11" t="s">
        <v>37</v>
      </c>
      <c r="F10" s="11" t="s">
        <v>44</v>
      </c>
      <c r="G10" s="14" t="s">
        <v>45</v>
      </c>
      <c r="H10" s="11"/>
      <c r="I10" s="11"/>
      <c r="J10" s="11" t="s">
        <v>46</v>
      </c>
    </row>
    <row r="11" spans="1:10" s="6" customFormat="1" ht="120" customHeight="1" x14ac:dyDescent="0.3">
      <c r="A11" s="11">
        <v>5</v>
      </c>
      <c r="B11" s="11" t="s">
        <v>36</v>
      </c>
      <c r="C11" s="11" t="s">
        <v>37</v>
      </c>
      <c r="D11" s="12" t="s">
        <v>47</v>
      </c>
      <c r="E11" s="11" t="s">
        <v>48</v>
      </c>
      <c r="F11" s="11" t="s">
        <v>49</v>
      </c>
      <c r="G11" s="14" t="s">
        <v>50</v>
      </c>
      <c r="H11" s="11"/>
      <c r="I11" s="11"/>
      <c r="J11" s="11" t="s">
        <v>51</v>
      </c>
    </row>
    <row r="12" spans="1:10" s="6" customFormat="1" ht="120" customHeight="1" x14ac:dyDescent="0.3">
      <c r="A12" s="11">
        <v>5</v>
      </c>
      <c r="B12" s="11" t="s">
        <v>36</v>
      </c>
      <c r="C12" s="11" t="s">
        <v>37</v>
      </c>
      <c r="D12" s="12" t="s">
        <v>52</v>
      </c>
      <c r="E12" s="11" t="s">
        <v>37</v>
      </c>
      <c r="F12" s="11" t="s">
        <v>53</v>
      </c>
      <c r="G12" s="11"/>
      <c r="H12" s="11"/>
      <c r="I12" s="11"/>
      <c r="J12" s="11"/>
    </row>
    <row r="13" spans="1:10" s="6" customFormat="1" ht="120" customHeight="1" x14ac:dyDescent="0.3">
      <c r="A13" s="11">
        <v>5</v>
      </c>
      <c r="B13" s="11" t="s">
        <v>36</v>
      </c>
      <c r="C13" s="11" t="s">
        <v>37</v>
      </c>
      <c r="D13" s="12" t="s">
        <v>54</v>
      </c>
      <c r="E13" s="11" t="s">
        <v>37</v>
      </c>
      <c r="F13" s="11" t="s">
        <v>55</v>
      </c>
      <c r="G13" s="14" t="s">
        <v>56</v>
      </c>
      <c r="H13" s="11"/>
      <c r="I13" s="11"/>
      <c r="J13" s="11" t="s">
        <v>57</v>
      </c>
    </row>
    <row r="14" spans="1:10" s="6" customFormat="1" ht="120" customHeight="1" x14ac:dyDescent="0.3">
      <c r="A14" s="11">
        <v>5</v>
      </c>
      <c r="B14" s="11" t="s">
        <v>36</v>
      </c>
      <c r="C14" s="11" t="s">
        <v>37</v>
      </c>
      <c r="D14" s="12" t="s">
        <v>58</v>
      </c>
      <c r="E14" s="11" t="s">
        <v>59</v>
      </c>
      <c r="F14" s="11" t="s">
        <v>60</v>
      </c>
      <c r="G14" s="14" t="s">
        <v>61</v>
      </c>
      <c r="H14" s="11"/>
      <c r="I14" s="11"/>
      <c r="J14" s="11" t="s">
        <v>62</v>
      </c>
    </row>
    <row r="15" spans="1:10" s="6" customFormat="1" ht="120" customHeight="1" x14ac:dyDescent="0.3">
      <c r="A15" s="11">
        <v>5</v>
      </c>
      <c r="B15" s="11" t="s">
        <v>36</v>
      </c>
      <c r="C15" s="11" t="s">
        <v>37</v>
      </c>
      <c r="D15" s="12" t="s">
        <v>63</v>
      </c>
      <c r="E15" s="11" t="s">
        <v>37</v>
      </c>
      <c r="F15" s="11" t="s">
        <v>64</v>
      </c>
      <c r="G15" s="14" t="s">
        <v>65</v>
      </c>
      <c r="H15" s="11"/>
      <c r="I15" s="11"/>
      <c r="J15" s="11" t="s">
        <v>66</v>
      </c>
    </row>
    <row r="16" spans="1:10" s="6" customFormat="1" ht="120" customHeight="1" x14ac:dyDescent="0.3">
      <c r="A16" s="11">
        <v>5</v>
      </c>
      <c r="B16" s="11" t="s">
        <v>36</v>
      </c>
      <c r="C16" s="11" t="s">
        <v>37</v>
      </c>
      <c r="D16" s="12" t="s">
        <v>67</v>
      </c>
      <c r="E16" s="11" t="s">
        <v>68</v>
      </c>
      <c r="F16" s="15" t="s">
        <v>69</v>
      </c>
      <c r="G16" s="11" t="s">
        <v>70</v>
      </c>
      <c r="H16" s="11"/>
      <c r="I16" s="11"/>
      <c r="J16" s="16" t="s">
        <v>71</v>
      </c>
    </row>
    <row r="17" spans="1:10" s="6" customFormat="1" ht="120" customHeight="1" x14ac:dyDescent="0.3">
      <c r="A17" s="11">
        <v>5</v>
      </c>
      <c r="B17" s="11" t="s">
        <v>36</v>
      </c>
      <c r="C17" s="11" t="s">
        <v>37</v>
      </c>
      <c r="D17" s="12" t="s">
        <v>72</v>
      </c>
      <c r="E17" s="11" t="s">
        <v>73</v>
      </c>
      <c r="F17" s="11" t="s">
        <v>74</v>
      </c>
      <c r="G17" s="14" t="s">
        <v>75</v>
      </c>
      <c r="H17" s="11"/>
      <c r="I17" s="11"/>
      <c r="J17" s="11" t="s">
        <v>76</v>
      </c>
    </row>
    <row r="18" spans="1:10" s="6" customFormat="1" ht="120" customHeight="1" x14ac:dyDescent="0.3">
      <c r="A18" s="11">
        <v>5</v>
      </c>
      <c r="B18" s="11" t="s">
        <v>36</v>
      </c>
      <c r="C18" s="11" t="s">
        <v>37</v>
      </c>
      <c r="D18" s="12" t="s">
        <v>77</v>
      </c>
      <c r="E18" s="11" t="s">
        <v>37</v>
      </c>
      <c r="F18" s="11" t="s">
        <v>78</v>
      </c>
      <c r="G18" s="14" t="s">
        <v>79</v>
      </c>
      <c r="H18" s="11"/>
      <c r="I18" s="11"/>
      <c r="J18" s="11" t="s">
        <v>80</v>
      </c>
    </row>
    <row r="19" spans="1:10" s="6" customFormat="1" ht="120" customHeight="1" x14ac:dyDescent="0.3">
      <c r="A19" s="11">
        <v>5</v>
      </c>
      <c r="B19" s="11" t="s">
        <v>81</v>
      </c>
      <c r="C19" s="11" t="s">
        <v>82</v>
      </c>
      <c r="D19" s="12" t="s">
        <v>83</v>
      </c>
      <c r="E19" s="11" t="s">
        <v>82</v>
      </c>
      <c r="F19" s="16" t="s">
        <v>84</v>
      </c>
      <c r="G19" s="17" t="s">
        <v>85</v>
      </c>
      <c r="H19" s="16" t="s">
        <v>86</v>
      </c>
      <c r="I19" s="11"/>
      <c r="J19" s="11" t="s">
        <v>87</v>
      </c>
    </row>
    <row r="20" spans="1:10" s="6" customFormat="1" ht="120" customHeight="1" x14ac:dyDescent="0.3">
      <c r="A20" s="11">
        <v>5</v>
      </c>
      <c r="B20" s="11" t="s">
        <v>81</v>
      </c>
      <c r="C20" s="11" t="s">
        <v>88</v>
      </c>
      <c r="D20" s="12" t="s">
        <v>89</v>
      </c>
      <c r="E20" s="11" t="s">
        <v>88</v>
      </c>
      <c r="F20" s="16">
        <v>3126608098</v>
      </c>
      <c r="G20" s="16" t="s">
        <v>90</v>
      </c>
      <c r="H20" s="16" t="s">
        <v>91</v>
      </c>
      <c r="I20" s="11"/>
      <c r="J20" s="11" t="s">
        <v>92</v>
      </c>
    </row>
    <row r="21" spans="1:10" s="6" customFormat="1" ht="120" customHeight="1" x14ac:dyDescent="0.3">
      <c r="A21" s="11">
        <v>5</v>
      </c>
      <c r="B21" s="11" t="s">
        <v>81</v>
      </c>
      <c r="C21" s="11" t="s">
        <v>93</v>
      </c>
      <c r="D21" s="12" t="s">
        <v>94</v>
      </c>
      <c r="E21" s="11"/>
      <c r="F21" s="16">
        <v>6063275710</v>
      </c>
      <c r="G21" s="18" t="s">
        <v>95</v>
      </c>
      <c r="H21" s="16" t="s">
        <v>96</v>
      </c>
      <c r="I21" s="11" t="s">
        <v>97</v>
      </c>
      <c r="J21" s="11" t="s">
        <v>98</v>
      </c>
    </row>
    <row r="22" spans="1:10" s="6" customFormat="1" ht="120" customHeight="1" x14ac:dyDescent="0.3">
      <c r="A22" s="11">
        <v>5</v>
      </c>
      <c r="B22" s="11" t="s">
        <v>81</v>
      </c>
      <c r="C22" s="11" t="s">
        <v>93</v>
      </c>
      <c r="D22" s="12" t="s">
        <v>99</v>
      </c>
      <c r="E22" s="11" t="s">
        <v>100</v>
      </c>
      <c r="F22" s="16">
        <v>3135700</v>
      </c>
      <c r="G22" s="16"/>
      <c r="H22" s="16" t="s">
        <v>86</v>
      </c>
      <c r="I22" s="11"/>
      <c r="J22" s="11" t="s">
        <v>101</v>
      </c>
    </row>
    <row r="23" spans="1:10" s="6" customFormat="1" ht="120" customHeight="1" x14ac:dyDescent="0.3">
      <c r="A23" s="11">
        <v>5</v>
      </c>
      <c r="B23" s="11" t="s">
        <v>81</v>
      </c>
      <c r="C23" s="11" t="s">
        <v>93</v>
      </c>
      <c r="D23" s="12" t="s">
        <v>102</v>
      </c>
      <c r="E23" s="11" t="s">
        <v>93</v>
      </c>
      <c r="F23" s="16" t="s">
        <v>103</v>
      </c>
      <c r="G23" s="17" t="s">
        <v>104</v>
      </c>
      <c r="H23" s="16" t="s">
        <v>86</v>
      </c>
      <c r="I23" s="11"/>
      <c r="J23" s="11" t="s">
        <v>105</v>
      </c>
    </row>
    <row r="24" spans="1:10" s="6" customFormat="1" ht="120" customHeight="1" x14ac:dyDescent="0.3">
      <c r="A24" s="11">
        <v>5</v>
      </c>
      <c r="B24" s="11" t="s">
        <v>81</v>
      </c>
      <c r="C24" s="11" t="s">
        <v>93</v>
      </c>
      <c r="D24" s="12" t="s">
        <v>106</v>
      </c>
      <c r="E24" s="11" t="s">
        <v>93</v>
      </c>
      <c r="F24" s="11" t="s">
        <v>107</v>
      </c>
      <c r="G24" s="17" t="s">
        <v>108</v>
      </c>
      <c r="H24" s="16" t="s">
        <v>86</v>
      </c>
      <c r="I24" s="11"/>
      <c r="J24" s="11" t="s">
        <v>109</v>
      </c>
    </row>
    <row r="25" spans="1:10" s="6" customFormat="1" ht="120" customHeight="1" x14ac:dyDescent="0.3">
      <c r="A25" s="11">
        <v>5</v>
      </c>
      <c r="B25" s="11" t="s">
        <v>81</v>
      </c>
      <c r="C25" s="11" t="s">
        <v>93</v>
      </c>
      <c r="D25" s="12" t="s">
        <v>110</v>
      </c>
      <c r="E25" s="11"/>
      <c r="F25" s="19" t="s">
        <v>111</v>
      </c>
      <c r="G25" s="11"/>
      <c r="H25" s="16" t="s">
        <v>86</v>
      </c>
      <c r="I25" s="11"/>
      <c r="J25" s="11" t="s">
        <v>112</v>
      </c>
    </row>
    <row r="26" spans="1:10" s="6" customFormat="1" ht="120" customHeight="1" x14ac:dyDescent="0.3">
      <c r="A26" s="11">
        <v>5</v>
      </c>
      <c r="B26" s="11" t="s">
        <v>81</v>
      </c>
      <c r="C26" s="11" t="s">
        <v>93</v>
      </c>
      <c r="D26" s="12" t="s">
        <v>113</v>
      </c>
      <c r="E26" s="11" t="s">
        <v>114</v>
      </c>
      <c r="F26" s="16">
        <v>6063333340</v>
      </c>
      <c r="G26" s="11"/>
      <c r="H26" s="16" t="s">
        <v>86</v>
      </c>
      <c r="I26" s="11"/>
      <c r="J26" s="11" t="s">
        <v>115</v>
      </c>
    </row>
    <row r="27" spans="1:10" s="6" customFormat="1" ht="120" customHeight="1" x14ac:dyDescent="0.3">
      <c r="A27" s="11">
        <v>5</v>
      </c>
      <c r="B27" s="11" t="s">
        <v>81</v>
      </c>
      <c r="C27" s="11" t="s">
        <v>93</v>
      </c>
      <c r="D27" s="12" t="s">
        <v>27</v>
      </c>
      <c r="E27" s="11" t="s">
        <v>28</v>
      </c>
      <c r="F27" s="16" t="s">
        <v>116</v>
      </c>
      <c r="G27" s="18" t="s">
        <v>117</v>
      </c>
      <c r="H27" s="16" t="s">
        <v>86</v>
      </c>
      <c r="I27" s="11"/>
      <c r="J27" s="11" t="s">
        <v>118</v>
      </c>
    </row>
    <row r="28" spans="1:10" s="6" customFormat="1" ht="120" customHeight="1" x14ac:dyDescent="0.3">
      <c r="A28" s="11">
        <v>5</v>
      </c>
      <c r="B28" s="11" t="s">
        <v>11</v>
      </c>
      <c r="C28" s="11" t="s">
        <v>12</v>
      </c>
      <c r="D28" s="12" t="s">
        <v>119</v>
      </c>
      <c r="E28" s="11" t="s">
        <v>12</v>
      </c>
      <c r="F28" s="16" t="s">
        <v>120</v>
      </c>
      <c r="G28" s="11" t="s">
        <v>121</v>
      </c>
      <c r="H28" s="16" t="s">
        <v>122</v>
      </c>
      <c r="I28" s="11"/>
      <c r="J28" s="11"/>
    </row>
    <row r="29" spans="1:10" s="6" customFormat="1" ht="120" customHeight="1" x14ac:dyDescent="0.3">
      <c r="A29" s="11">
        <v>5</v>
      </c>
      <c r="B29" s="11" t="s">
        <v>36</v>
      </c>
      <c r="C29" s="11" t="s">
        <v>37</v>
      </c>
      <c r="D29" s="12" t="s">
        <v>27</v>
      </c>
      <c r="E29" s="11" t="s">
        <v>28</v>
      </c>
      <c r="F29" s="16" t="s">
        <v>123</v>
      </c>
      <c r="G29" s="14" t="s">
        <v>124</v>
      </c>
      <c r="H29" s="11" t="s">
        <v>90</v>
      </c>
      <c r="I29" s="11"/>
      <c r="J29" s="11" t="s">
        <v>125</v>
      </c>
    </row>
    <row r="30" spans="1:10" s="6" customFormat="1" ht="120" customHeight="1" x14ac:dyDescent="0.3">
      <c r="A30" s="11">
        <v>5</v>
      </c>
      <c r="B30" s="11" t="s">
        <v>11</v>
      </c>
      <c r="C30" s="11" t="s">
        <v>12</v>
      </c>
      <c r="D30" s="12" t="s">
        <v>126</v>
      </c>
      <c r="E30" s="11" t="s">
        <v>33</v>
      </c>
      <c r="F30" s="11" t="s">
        <v>127</v>
      </c>
      <c r="G30" s="11" t="s">
        <v>128</v>
      </c>
      <c r="H30" s="11" t="s">
        <v>86</v>
      </c>
      <c r="I30" s="11"/>
      <c r="J30" s="11"/>
    </row>
    <row r="31" spans="1:10" s="6" customFormat="1" ht="120" customHeight="1" x14ac:dyDescent="0.3">
      <c r="A31" s="11">
        <v>5</v>
      </c>
      <c r="B31" s="11" t="s">
        <v>36</v>
      </c>
      <c r="C31" s="11" t="s">
        <v>37</v>
      </c>
      <c r="D31" s="12" t="s">
        <v>32</v>
      </c>
      <c r="E31" s="11"/>
      <c r="F31" s="11" t="s">
        <v>129</v>
      </c>
      <c r="G31" s="11" t="s">
        <v>130</v>
      </c>
      <c r="H31" s="11"/>
      <c r="I31" s="11"/>
      <c r="J31" s="11" t="s">
        <v>131</v>
      </c>
    </row>
    <row r="32" spans="1:10" s="6" customFormat="1" ht="120" customHeight="1" x14ac:dyDescent="0.3">
      <c r="A32" s="11">
        <v>5</v>
      </c>
      <c r="B32" s="11" t="s">
        <v>81</v>
      </c>
      <c r="C32" s="11" t="s">
        <v>93</v>
      </c>
      <c r="D32" s="12" t="s">
        <v>32</v>
      </c>
      <c r="E32" s="11"/>
      <c r="F32" s="16" t="s">
        <v>132</v>
      </c>
      <c r="G32" s="11"/>
      <c r="H32" s="16" t="s">
        <v>86</v>
      </c>
      <c r="I32" s="16"/>
      <c r="J32" s="11" t="s">
        <v>133</v>
      </c>
    </row>
    <row r="33" spans="1:10" s="6" customFormat="1" ht="120" customHeight="1" x14ac:dyDescent="0.3">
      <c r="A33" s="11">
        <v>5</v>
      </c>
      <c r="B33" s="11" t="s">
        <v>11</v>
      </c>
      <c r="C33" s="11" t="s">
        <v>134</v>
      </c>
      <c r="D33" s="12" t="s">
        <v>135</v>
      </c>
      <c r="E33" s="11" t="s">
        <v>134</v>
      </c>
      <c r="F33" s="11" t="s">
        <v>136</v>
      </c>
      <c r="G33" s="11" t="s">
        <v>137</v>
      </c>
      <c r="H33" s="11" t="s">
        <v>17</v>
      </c>
      <c r="I33" s="11"/>
      <c r="J33" s="11"/>
    </row>
    <row r="34" spans="1:10" s="6" customFormat="1" ht="120" customHeight="1" x14ac:dyDescent="0.3">
      <c r="A34" s="11">
        <v>5</v>
      </c>
      <c r="B34" s="11" t="s">
        <v>11</v>
      </c>
      <c r="C34" s="11" t="s">
        <v>138</v>
      </c>
      <c r="D34" s="12" t="s">
        <v>139</v>
      </c>
      <c r="E34" s="11" t="s">
        <v>138</v>
      </c>
      <c r="F34" s="11" t="s">
        <v>140</v>
      </c>
      <c r="G34" s="11" t="s">
        <v>141</v>
      </c>
      <c r="H34" s="11" t="s">
        <v>86</v>
      </c>
      <c r="I34" s="11"/>
      <c r="J34" s="11"/>
    </row>
    <row r="35" spans="1:10" s="6" customFormat="1" ht="120" customHeight="1" x14ac:dyDescent="0.3">
      <c r="A35" s="11">
        <v>5</v>
      </c>
      <c r="B35" s="11" t="s">
        <v>11</v>
      </c>
      <c r="C35" s="11" t="s">
        <v>142</v>
      </c>
      <c r="D35" s="12" t="s">
        <v>143</v>
      </c>
      <c r="E35" s="11" t="s">
        <v>142</v>
      </c>
      <c r="F35" s="11" t="s">
        <v>144</v>
      </c>
      <c r="G35" s="11" t="s">
        <v>145</v>
      </c>
      <c r="H35" s="11" t="s">
        <v>17</v>
      </c>
      <c r="I35" s="11"/>
      <c r="J35" s="11"/>
    </row>
    <row r="36" spans="1:10" s="6" customFormat="1" ht="120" customHeight="1" x14ac:dyDescent="0.3">
      <c r="A36" s="11">
        <v>5</v>
      </c>
      <c r="B36" s="11" t="s">
        <v>11</v>
      </c>
      <c r="C36" s="11" t="s">
        <v>146</v>
      </c>
      <c r="D36" s="12" t="s">
        <v>147</v>
      </c>
      <c r="E36" s="11" t="s">
        <v>146</v>
      </c>
      <c r="F36" s="11" t="s">
        <v>148</v>
      </c>
      <c r="G36" s="15" t="s">
        <v>149</v>
      </c>
      <c r="H36" s="11" t="s">
        <v>86</v>
      </c>
      <c r="I36" s="11"/>
      <c r="J36" s="11"/>
    </row>
    <row r="37" spans="1:10" s="6" customFormat="1" ht="120" customHeight="1" x14ac:dyDescent="0.3">
      <c r="A37" s="11">
        <v>5</v>
      </c>
      <c r="B37" s="11" t="s">
        <v>11</v>
      </c>
      <c r="C37" s="11" t="s">
        <v>150</v>
      </c>
      <c r="D37" s="12" t="s">
        <v>151</v>
      </c>
      <c r="E37" s="11" t="s">
        <v>150</v>
      </c>
      <c r="F37" s="11" t="s">
        <v>152</v>
      </c>
      <c r="G37" s="11" t="s">
        <v>153</v>
      </c>
      <c r="H37" s="11" t="s">
        <v>17</v>
      </c>
      <c r="I37" s="11"/>
      <c r="J37" s="11"/>
    </row>
    <row r="38" spans="1:10" s="6" customFormat="1" ht="120" customHeight="1" x14ac:dyDescent="0.3">
      <c r="A38" s="11">
        <v>5</v>
      </c>
      <c r="B38" s="11" t="s">
        <v>11</v>
      </c>
      <c r="C38" s="11" t="s">
        <v>154</v>
      </c>
      <c r="D38" s="12" t="s">
        <v>155</v>
      </c>
      <c r="E38" s="11" t="s">
        <v>154</v>
      </c>
      <c r="F38" s="11" t="s">
        <v>156</v>
      </c>
      <c r="G38" s="11" t="s">
        <v>157</v>
      </c>
      <c r="H38" s="11" t="s">
        <v>17</v>
      </c>
      <c r="I38" s="11"/>
      <c r="J38" s="11"/>
    </row>
    <row r="39" spans="1:10" s="6" customFormat="1" ht="120" customHeight="1" x14ac:dyDescent="0.3">
      <c r="A39" s="11">
        <v>5</v>
      </c>
      <c r="B39" s="11" t="s">
        <v>11</v>
      </c>
      <c r="C39" s="11" t="s">
        <v>158</v>
      </c>
      <c r="D39" s="12" t="s">
        <v>159</v>
      </c>
      <c r="E39" s="11" t="s">
        <v>160</v>
      </c>
      <c r="F39" s="11" t="s">
        <v>161</v>
      </c>
      <c r="G39" s="11" t="s">
        <v>162</v>
      </c>
      <c r="H39" s="11" t="s">
        <v>17</v>
      </c>
      <c r="I39" s="11"/>
      <c r="J39" s="11"/>
    </row>
    <row r="40" spans="1:10" s="6" customFormat="1" ht="120" customHeight="1" x14ac:dyDescent="0.3">
      <c r="A40" s="11">
        <v>5</v>
      </c>
      <c r="B40" s="11" t="s">
        <v>11</v>
      </c>
      <c r="C40" s="11" t="s">
        <v>163</v>
      </c>
      <c r="D40" s="12" t="s">
        <v>164</v>
      </c>
      <c r="E40" s="11" t="s">
        <v>165</v>
      </c>
      <c r="F40" s="11" t="s">
        <v>166</v>
      </c>
      <c r="G40" s="11" t="s">
        <v>167</v>
      </c>
      <c r="H40" s="11" t="s">
        <v>86</v>
      </c>
      <c r="I40" s="11"/>
      <c r="J40" s="11"/>
    </row>
    <row r="41" spans="1:10" s="6" customFormat="1" ht="120" customHeight="1" x14ac:dyDescent="0.3">
      <c r="A41" s="11">
        <v>5</v>
      </c>
      <c r="B41" s="11" t="s">
        <v>11</v>
      </c>
      <c r="C41" s="11" t="s">
        <v>168</v>
      </c>
      <c r="D41" s="12" t="s">
        <v>169</v>
      </c>
      <c r="E41" s="11" t="s">
        <v>170</v>
      </c>
      <c r="F41" s="11" t="s">
        <v>171</v>
      </c>
      <c r="G41" s="11" t="s">
        <v>172</v>
      </c>
      <c r="H41" s="11" t="s">
        <v>17</v>
      </c>
      <c r="I41" s="11"/>
      <c r="J41" s="11"/>
    </row>
    <row r="42" spans="1:10" s="6" customFormat="1" ht="120" customHeight="1" x14ac:dyDescent="0.3">
      <c r="A42" s="11">
        <v>5</v>
      </c>
      <c r="B42" s="11" t="s">
        <v>11</v>
      </c>
      <c r="C42" s="11" t="s">
        <v>173</v>
      </c>
      <c r="D42" s="12" t="s">
        <v>174</v>
      </c>
      <c r="E42" s="11" t="s">
        <v>173</v>
      </c>
      <c r="F42" s="11" t="s">
        <v>175</v>
      </c>
      <c r="G42" s="11" t="s">
        <v>176</v>
      </c>
      <c r="H42" s="11" t="s">
        <v>17</v>
      </c>
      <c r="I42" s="11"/>
      <c r="J42" s="11"/>
    </row>
    <row r="43" spans="1:10" s="6" customFormat="1" ht="120" customHeight="1" x14ac:dyDescent="0.3">
      <c r="A43" s="11">
        <v>5</v>
      </c>
      <c r="B43" s="11" t="s">
        <v>11</v>
      </c>
      <c r="C43" s="11" t="s">
        <v>12</v>
      </c>
      <c r="D43" s="12" t="s">
        <v>177</v>
      </c>
      <c r="E43" s="11" t="s">
        <v>33</v>
      </c>
      <c r="F43" s="11" t="s">
        <v>178</v>
      </c>
      <c r="G43" s="11" t="s">
        <v>179</v>
      </c>
      <c r="H43" s="11" t="s">
        <v>180</v>
      </c>
      <c r="I43" s="11"/>
      <c r="J43" s="11"/>
    </row>
    <row r="44" spans="1:10" s="6" customFormat="1" ht="120" customHeight="1" x14ac:dyDescent="0.3">
      <c r="A44" s="11">
        <v>5</v>
      </c>
      <c r="B44" s="11" t="s">
        <v>11</v>
      </c>
      <c r="C44" s="11" t="s">
        <v>181</v>
      </c>
      <c r="D44" s="12" t="s">
        <v>182</v>
      </c>
      <c r="E44" s="11" t="s">
        <v>181</v>
      </c>
      <c r="F44" s="11" t="s">
        <v>183</v>
      </c>
      <c r="G44" s="11" t="s">
        <v>184</v>
      </c>
      <c r="H44" s="11" t="s">
        <v>17</v>
      </c>
      <c r="I44" s="11"/>
      <c r="J44" s="11"/>
    </row>
    <row r="45" spans="1:10" s="6" customFormat="1" ht="120" customHeight="1" x14ac:dyDescent="0.3">
      <c r="A45" s="11">
        <v>5</v>
      </c>
      <c r="B45" s="11" t="s">
        <v>11</v>
      </c>
      <c r="C45" s="11" t="s">
        <v>185</v>
      </c>
      <c r="D45" s="12" t="s">
        <v>186</v>
      </c>
      <c r="E45" s="11" t="s">
        <v>185</v>
      </c>
      <c r="F45" s="11" t="s">
        <v>187</v>
      </c>
      <c r="G45" s="11" t="s">
        <v>188</v>
      </c>
      <c r="H45" s="11" t="s">
        <v>17</v>
      </c>
      <c r="I45" s="11"/>
      <c r="J45" s="11"/>
    </row>
    <row r="46" spans="1:10" s="6" customFormat="1" ht="120" customHeight="1" x14ac:dyDescent="0.3">
      <c r="A46" s="11">
        <v>5</v>
      </c>
      <c r="B46" s="11" t="s">
        <v>36</v>
      </c>
      <c r="C46" s="11" t="s">
        <v>189</v>
      </c>
      <c r="D46" s="12" t="s">
        <v>190</v>
      </c>
      <c r="E46" s="11" t="s">
        <v>189</v>
      </c>
      <c r="F46" s="11">
        <v>3164329983</v>
      </c>
      <c r="G46" s="14" t="s">
        <v>191</v>
      </c>
      <c r="H46" s="11"/>
      <c r="I46" s="16"/>
      <c r="J46" s="11" t="s">
        <v>192</v>
      </c>
    </row>
    <row r="47" spans="1:10" s="6" customFormat="1" ht="120" customHeight="1" x14ac:dyDescent="0.3">
      <c r="A47" s="11">
        <v>5</v>
      </c>
      <c r="B47" s="11" t="s">
        <v>36</v>
      </c>
      <c r="C47" s="11" t="s">
        <v>193</v>
      </c>
      <c r="D47" s="12" t="s">
        <v>194</v>
      </c>
      <c r="E47" s="11" t="s">
        <v>193</v>
      </c>
      <c r="F47" s="11" t="s">
        <v>195</v>
      </c>
      <c r="G47" s="11" t="s">
        <v>196</v>
      </c>
      <c r="H47" s="11"/>
      <c r="I47" s="11"/>
      <c r="J47" s="11" t="s">
        <v>197</v>
      </c>
    </row>
    <row r="48" spans="1:10" s="6" customFormat="1" ht="120" customHeight="1" x14ac:dyDescent="0.3">
      <c r="A48" s="11">
        <v>5</v>
      </c>
      <c r="B48" s="11" t="s">
        <v>36</v>
      </c>
      <c r="C48" s="11" t="s">
        <v>198</v>
      </c>
      <c r="D48" s="12" t="s">
        <v>199</v>
      </c>
      <c r="E48" s="11" t="s">
        <v>198</v>
      </c>
      <c r="F48" s="11">
        <v>3147038633</v>
      </c>
      <c r="G48" s="14" t="s">
        <v>200</v>
      </c>
      <c r="H48" s="11"/>
      <c r="I48" s="11"/>
      <c r="J48" s="11"/>
    </row>
    <row r="49" spans="1:10" s="6" customFormat="1" ht="120" customHeight="1" x14ac:dyDescent="0.3">
      <c r="A49" s="11">
        <v>5</v>
      </c>
      <c r="B49" s="11" t="s">
        <v>36</v>
      </c>
      <c r="C49" s="11" t="s">
        <v>201</v>
      </c>
      <c r="D49" s="12" t="s">
        <v>202</v>
      </c>
      <c r="E49" s="11" t="s">
        <v>201</v>
      </c>
      <c r="F49" s="11" t="s">
        <v>203</v>
      </c>
      <c r="G49" s="14" t="s">
        <v>204</v>
      </c>
      <c r="H49" s="11"/>
      <c r="I49" s="11"/>
      <c r="J49" s="11" t="s">
        <v>205</v>
      </c>
    </row>
    <row r="50" spans="1:10" s="6" customFormat="1" ht="120" customHeight="1" x14ac:dyDescent="0.3">
      <c r="A50" s="11">
        <v>5</v>
      </c>
      <c r="B50" s="11" t="s">
        <v>36</v>
      </c>
      <c r="C50" s="11" t="s">
        <v>206</v>
      </c>
      <c r="D50" s="12" t="s">
        <v>190</v>
      </c>
      <c r="E50" s="11" t="s">
        <v>206</v>
      </c>
      <c r="F50" s="11">
        <v>3147560074</v>
      </c>
      <c r="G50" s="14" t="s">
        <v>207</v>
      </c>
      <c r="H50" s="11"/>
      <c r="I50" s="11"/>
      <c r="J50" s="11" t="s">
        <v>208</v>
      </c>
    </row>
    <row r="51" spans="1:10" s="6" customFormat="1" ht="120" customHeight="1" x14ac:dyDescent="0.3">
      <c r="A51" s="11">
        <v>5</v>
      </c>
      <c r="B51" s="11" t="s">
        <v>36</v>
      </c>
      <c r="C51" s="11" t="s">
        <v>209</v>
      </c>
      <c r="D51" s="12" t="s">
        <v>210</v>
      </c>
      <c r="E51" s="11" t="s">
        <v>209</v>
      </c>
      <c r="F51" s="11">
        <v>3113808394</v>
      </c>
      <c r="G51" s="11" t="s">
        <v>211</v>
      </c>
      <c r="H51" s="11"/>
      <c r="I51" s="11"/>
      <c r="J51" s="11" t="s">
        <v>212</v>
      </c>
    </row>
    <row r="52" spans="1:10" s="6" customFormat="1" ht="120" customHeight="1" x14ac:dyDescent="0.3">
      <c r="A52" s="11">
        <v>5</v>
      </c>
      <c r="B52" s="11" t="s">
        <v>36</v>
      </c>
      <c r="C52" s="11" t="s">
        <v>213</v>
      </c>
      <c r="D52" s="12" t="s">
        <v>214</v>
      </c>
      <c r="E52" s="11" t="s">
        <v>213</v>
      </c>
      <c r="F52" s="11">
        <v>3222131046</v>
      </c>
      <c r="G52" s="14" t="s">
        <v>215</v>
      </c>
      <c r="H52" s="11"/>
      <c r="I52" s="11"/>
      <c r="J52" s="11" t="s">
        <v>216</v>
      </c>
    </row>
    <row r="53" spans="1:10" s="6" customFormat="1" ht="120" customHeight="1" x14ac:dyDescent="0.3">
      <c r="A53" s="11">
        <v>5</v>
      </c>
      <c r="B53" s="11" t="s">
        <v>36</v>
      </c>
      <c r="C53" s="11" t="s">
        <v>217</v>
      </c>
      <c r="D53" s="12" t="s">
        <v>218</v>
      </c>
      <c r="E53" s="11" t="s">
        <v>217</v>
      </c>
      <c r="F53" s="11" t="s">
        <v>219</v>
      </c>
      <c r="G53" s="14" t="s">
        <v>220</v>
      </c>
      <c r="H53" s="11"/>
      <c r="I53" s="11"/>
      <c r="J53" s="11" t="s">
        <v>221</v>
      </c>
    </row>
    <row r="54" spans="1:10" s="6" customFormat="1" ht="120" customHeight="1" x14ac:dyDescent="0.3">
      <c r="A54" s="11">
        <v>5</v>
      </c>
      <c r="B54" s="11" t="s">
        <v>36</v>
      </c>
      <c r="C54" s="11" t="s">
        <v>222</v>
      </c>
      <c r="D54" s="12" t="s">
        <v>223</v>
      </c>
      <c r="E54" s="11" t="s">
        <v>222</v>
      </c>
      <c r="F54" s="11" t="s">
        <v>224</v>
      </c>
      <c r="G54" s="11" t="s">
        <v>225</v>
      </c>
      <c r="H54" s="11"/>
      <c r="I54" s="11"/>
      <c r="J54" s="11" t="s">
        <v>226</v>
      </c>
    </row>
    <row r="55" spans="1:10" s="6" customFormat="1" ht="120" customHeight="1" x14ac:dyDescent="0.3">
      <c r="A55" s="11">
        <v>5</v>
      </c>
      <c r="B55" s="11" t="s">
        <v>36</v>
      </c>
      <c r="C55" s="11" t="s">
        <v>227</v>
      </c>
      <c r="D55" s="12" t="s">
        <v>228</v>
      </c>
      <c r="E55" s="11" t="s">
        <v>227</v>
      </c>
      <c r="F55" s="11" t="s">
        <v>53</v>
      </c>
      <c r="G55" s="11"/>
      <c r="H55" s="11"/>
      <c r="I55" s="11"/>
      <c r="J55" s="11"/>
    </row>
    <row r="56" spans="1:10" s="6" customFormat="1" ht="120" customHeight="1" x14ac:dyDescent="0.3">
      <c r="A56" s="11">
        <v>5</v>
      </c>
      <c r="B56" s="11" t="s">
        <v>81</v>
      </c>
      <c r="C56" s="11" t="s">
        <v>229</v>
      </c>
      <c r="D56" s="12" t="s">
        <v>230</v>
      </c>
      <c r="E56" s="11" t="s">
        <v>229</v>
      </c>
      <c r="F56" s="16" t="s">
        <v>231</v>
      </c>
      <c r="G56" s="11" t="s">
        <v>232</v>
      </c>
      <c r="H56" s="16" t="s">
        <v>233</v>
      </c>
      <c r="I56" s="11"/>
      <c r="J56" s="11" t="s">
        <v>101</v>
      </c>
    </row>
    <row r="57" spans="1:10" s="6" customFormat="1" ht="120" customHeight="1" x14ac:dyDescent="0.3">
      <c r="A57" s="11">
        <v>5</v>
      </c>
      <c r="B57" s="11" t="s">
        <v>81</v>
      </c>
      <c r="C57" s="11" t="s">
        <v>234</v>
      </c>
      <c r="D57" s="12" t="s">
        <v>235</v>
      </c>
      <c r="E57" s="11" t="s">
        <v>234</v>
      </c>
      <c r="F57" s="16">
        <v>3104532119</v>
      </c>
      <c r="G57" s="17" t="s">
        <v>236</v>
      </c>
      <c r="H57" s="16" t="s">
        <v>86</v>
      </c>
      <c r="I57" s="11"/>
      <c r="J57" s="11" t="s">
        <v>101</v>
      </c>
    </row>
    <row r="58" spans="1:10" s="6" customFormat="1" ht="120" customHeight="1" x14ac:dyDescent="0.3">
      <c r="A58" s="11">
        <v>5</v>
      </c>
      <c r="B58" s="11" t="s">
        <v>81</v>
      </c>
      <c r="C58" s="11" t="s">
        <v>237</v>
      </c>
      <c r="D58" s="12" t="s">
        <v>238</v>
      </c>
      <c r="E58" s="11" t="s">
        <v>237</v>
      </c>
      <c r="F58" s="16">
        <v>3137837034</v>
      </c>
      <c r="G58" s="11" t="s">
        <v>90</v>
      </c>
      <c r="H58" s="16" t="s">
        <v>86</v>
      </c>
      <c r="I58" s="11"/>
      <c r="J58" s="11" t="s">
        <v>101</v>
      </c>
    </row>
    <row r="59" spans="1:10" s="6" customFormat="1" ht="120" customHeight="1" x14ac:dyDescent="0.3">
      <c r="A59" s="11">
        <v>5</v>
      </c>
      <c r="B59" s="11" t="s">
        <v>81</v>
      </c>
      <c r="C59" s="11" t="s">
        <v>239</v>
      </c>
      <c r="D59" s="12" t="s">
        <v>240</v>
      </c>
      <c r="E59" s="11" t="s">
        <v>239</v>
      </c>
      <c r="F59" s="16">
        <v>3122979160</v>
      </c>
      <c r="G59" s="17" t="s">
        <v>241</v>
      </c>
      <c r="H59" s="16" t="s">
        <v>242</v>
      </c>
      <c r="I59" s="11"/>
      <c r="J59" s="11" t="s">
        <v>243</v>
      </c>
    </row>
    <row r="60" spans="1:10" s="6" customFormat="1" ht="120" customHeight="1" x14ac:dyDescent="0.3">
      <c r="A60" s="11">
        <v>5</v>
      </c>
      <c r="B60" s="11" t="s">
        <v>81</v>
      </c>
      <c r="C60" s="11" t="s">
        <v>244</v>
      </c>
      <c r="D60" s="12" t="s">
        <v>245</v>
      </c>
      <c r="E60" s="11" t="s">
        <v>244</v>
      </c>
      <c r="F60" s="16">
        <v>3176393843</v>
      </c>
      <c r="G60" s="11" t="s">
        <v>90</v>
      </c>
      <c r="H60" s="16" t="s">
        <v>246</v>
      </c>
      <c r="I60" s="11"/>
      <c r="J60" s="11" t="s">
        <v>247</v>
      </c>
    </row>
    <row r="61" spans="1:10" s="6" customFormat="1" ht="120" customHeight="1" x14ac:dyDescent="0.3">
      <c r="A61" s="11">
        <v>5</v>
      </c>
      <c r="B61" s="11" t="s">
        <v>81</v>
      </c>
      <c r="C61" s="11" t="s">
        <v>248</v>
      </c>
      <c r="D61" s="12" t="s">
        <v>249</v>
      </c>
      <c r="E61" s="11" t="s">
        <v>248</v>
      </c>
      <c r="F61" s="16" t="s">
        <v>250</v>
      </c>
      <c r="G61" s="11" t="s">
        <v>90</v>
      </c>
      <c r="H61" s="16" t="s">
        <v>251</v>
      </c>
      <c r="I61" s="11"/>
      <c r="J61" s="13" t="s">
        <v>252</v>
      </c>
    </row>
    <row r="62" spans="1:10" s="6" customFormat="1" ht="120" customHeight="1" x14ac:dyDescent="0.3">
      <c r="A62" s="11">
        <v>5</v>
      </c>
      <c r="B62" s="11" t="s">
        <v>81</v>
      </c>
      <c r="C62" s="11" t="s">
        <v>253</v>
      </c>
      <c r="D62" s="12" t="s">
        <v>254</v>
      </c>
      <c r="E62" s="11" t="s">
        <v>253</v>
      </c>
      <c r="F62" s="16">
        <v>3234846594</v>
      </c>
      <c r="G62" s="11" t="s">
        <v>90</v>
      </c>
      <c r="H62" s="16" t="s">
        <v>86</v>
      </c>
      <c r="I62" s="11" t="s">
        <v>255</v>
      </c>
      <c r="J62" s="11" t="s">
        <v>256</v>
      </c>
    </row>
    <row r="63" spans="1:10" s="6" customFormat="1" ht="120" customHeight="1" x14ac:dyDescent="0.3">
      <c r="A63" s="11">
        <v>5</v>
      </c>
      <c r="B63" s="11" t="s">
        <v>81</v>
      </c>
      <c r="C63" s="11" t="s">
        <v>257</v>
      </c>
      <c r="D63" s="12" t="s">
        <v>258</v>
      </c>
      <c r="E63" s="11" t="s">
        <v>257</v>
      </c>
      <c r="F63" s="16" t="s">
        <v>259</v>
      </c>
      <c r="G63" s="11" t="s">
        <v>260</v>
      </c>
      <c r="H63" s="16" t="s">
        <v>86</v>
      </c>
      <c r="I63" s="11"/>
      <c r="J63" s="11" t="s">
        <v>261</v>
      </c>
    </row>
    <row r="64" spans="1:10" s="6" customFormat="1" ht="120" customHeight="1" x14ac:dyDescent="0.3">
      <c r="A64" s="11">
        <v>5</v>
      </c>
      <c r="B64" s="11" t="s">
        <v>81</v>
      </c>
      <c r="C64" s="11" t="s">
        <v>262</v>
      </c>
      <c r="D64" s="12" t="s">
        <v>263</v>
      </c>
      <c r="E64" s="11" t="s">
        <v>262</v>
      </c>
      <c r="F64" s="16">
        <v>3216433625</v>
      </c>
      <c r="G64" s="11" t="s">
        <v>90</v>
      </c>
      <c r="H64" s="16" t="s">
        <v>86</v>
      </c>
      <c r="I64" s="11"/>
      <c r="J64" s="11" t="s">
        <v>264</v>
      </c>
    </row>
    <row r="65" spans="1:10" s="6" customFormat="1" ht="120" customHeight="1" x14ac:dyDescent="0.3">
      <c r="A65" s="11">
        <v>5</v>
      </c>
      <c r="B65" s="11" t="s">
        <v>81</v>
      </c>
      <c r="C65" s="11" t="s">
        <v>265</v>
      </c>
      <c r="D65" s="12" t="s">
        <v>266</v>
      </c>
      <c r="E65" s="11" t="s">
        <v>234</v>
      </c>
      <c r="F65" s="16" t="s">
        <v>267</v>
      </c>
      <c r="G65" s="11" t="s">
        <v>90</v>
      </c>
      <c r="H65" s="16" t="s">
        <v>268</v>
      </c>
      <c r="I65" s="11"/>
      <c r="J65" s="11" t="s">
        <v>269</v>
      </c>
    </row>
    <row r="66" spans="1:10" s="6" customFormat="1" ht="120" customHeight="1" x14ac:dyDescent="0.3">
      <c r="A66" s="11">
        <v>5</v>
      </c>
      <c r="B66" s="11" t="s">
        <v>81</v>
      </c>
      <c r="C66" s="11" t="s">
        <v>270</v>
      </c>
      <c r="D66" s="12" t="s">
        <v>271</v>
      </c>
      <c r="E66" s="11" t="s">
        <v>270</v>
      </c>
      <c r="F66" s="16" t="s">
        <v>272</v>
      </c>
      <c r="G66" s="11" t="s">
        <v>273</v>
      </c>
      <c r="H66" s="16" t="s">
        <v>86</v>
      </c>
      <c r="I66" s="11"/>
      <c r="J66" s="11" t="s">
        <v>274</v>
      </c>
    </row>
    <row r="67" spans="1:10" s="6" customFormat="1" ht="120" customHeight="1" x14ac:dyDescent="0.3">
      <c r="A67" s="11">
        <v>5</v>
      </c>
      <c r="B67" s="11" t="s">
        <v>81</v>
      </c>
      <c r="C67" s="11" t="s">
        <v>93</v>
      </c>
      <c r="D67" s="12" t="s">
        <v>275</v>
      </c>
      <c r="E67" s="11" t="s">
        <v>93</v>
      </c>
      <c r="F67" s="16" t="s">
        <v>276</v>
      </c>
      <c r="G67" s="11"/>
      <c r="H67" s="16" t="s">
        <v>86</v>
      </c>
      <c r="I67" s="11"/>
      <c r="J67" s="11" t="s">
        <v>277</v>
      </c>
    </row>
    <row r="68" spans="1:10" s="6" customFormat="1" ht="120" customHeight="1" x14ac:dyDescent="0.3">
      <c r="A68" s="11">
        <v>5</v>
      </c>
      <c r="B68" s="11" t="s">
        <v>11</v>
      </c>
      <c r="C68" s="11" t="s">
        <v>12</v>
      </c>
      <c r="D68" s="12" t="s">
        <v>278</v>
      </c>
      <c r="E68" s="11" t="s">
        <v>12</v>
      </c>
      <c r="F68" s="11" t="s">
        <v>279</v>
      </c>
      <c r="G68" s="11" t="s">
        <v>280</v>
      </c>
      <c r="H68" s="11" t="s">
        <v>86</v>
      </c>
      <c r="I68" s="11"/>
      <c r="J68" s="11"/>
    </row>
    <row r="69" spans="1:10" s="6" customFormat="1" ht="120" customHeight="1" x14ac:dyDescent="0.3">
      <c r="A69" s="11">
        <v>5</v>
      </c>
      <c r="B69" s="11" t="s">
        <v>11</v>
      </c>
      <c r="C69" s="11" t="s">
        <v>12</v>
      </c>
      <c r="D69" s="12" t="s">
        <v>281</v>
      </c>
      <c r="E69" s="11" t="s">
        <v>12</v>
      </c>
      <c r="F69" s="11" t="s">
        <v>282</v>
      </c>
      <c r="G69" s="11" t="s">
        <v>283</v>
      </c>
      <c r="H69" s="11" t="s">
        <v>86</v>
      </c>
      <c r="I69" s="11"/>
      <c r="J69" s="11"/>
    </row>
    <row r="70" spans="1:10" s="6" customFormat="1" ht="120" customHeight="1" x14ac:dyDescent="0.3">
      <c r="A70" s="11">
        <v>5</v>
      </c>
      <c r="B70" s="11" t="s">
        <v>11</v>
      </c>
      <c r="C70" s="11" t="s">
        <v>12</v>
      </c>
      <c r="D70" s="12" t="s">
        <v>284</v>
      </c>
      <c r="E70" s="11" t="s">
        <v>12</v>
      </c>
      <c r="F70" s="11" t="s">
        <v>285</v>
      </c>
      <c r="G70" s="11" t="s">
        <v>286</v>
      </c>
      <c r="H70" s="11" t="s">
        <v>287</v>
      </c>
      <c r="I70" s="11"/>
      <c r="J70" s="11"/>
    </row>
    <row r="71" spans="1:10" s="6" customFormat="1" ht="120" customHeight="1" x14ac:dyDescent="0.3">
      <c r="A71" s="11">
        <v>5</v>
      </c>
      <c r="B71" s="11" t="s">
        <v>11</v>
      </c>
      <c r="C71" s="11" t="s">
        <v>288</v>
      </c>
      <c r="D71" s="12" t="s">
        <v>289</v>
      </c>
      <c r="E71" s="11" t="s">
        <v>288</v>
      </c>
      <c r="F71" s="11" t="s">
        <v>290</v>
      </c>
      <c r="G71" s="11" t="s">
        <v>291</v>
      </c>
      <c r="H71" s="11" t="s">
        <v>86</v>
      </c>
      <c r="I71" s="11"/>
      <c r="J71" s="11"/>
    </row>
    <row r="72" spans="1:10" s="6" customFormat="1" ht="120" customHeight="1" x14ac:dyDescent="0.3">
      <c r="A72" s="11">
        <v>5</v>
      </c>
      <c r="B72" s="11" t="s">
        <v>11</v>
      </c>
      <c r="C72" s="11" t="s">
        <v>12</v>
      </c>
      <c r="D72" s="12" t="s">
        <v>292</v>
      </c>
      <c r="E72" s="11" t="s">
        <v>12</v>
      </c>
      <c r="F72" s="11" t="s">
        <v>293</v>
      </c>
      <c r="G72" s="11" t="s">
        <v>294</v>
      </c>
      <c r="H72" s="11" t="s">
        <v>86</v>
      </c>
      <c r="I72" s="11"/>
      <c r="J72" s="11"/>
    </row>
    <row r="73" spans="1:10" s="6" customFormat="1" ht="120" customHeight="1" x14ac:dyDescent="0.3">
      <c r="A73" s="11">
        <v>5</v>
      </c>
      <c r="B73" s="11" t="s">
        <v>11</v>
      </c>
      <c r="C73" s="11" t="s">
        <v>288</v>
      </c>
      <c r="D73" s="12" t="s">
        <v>295</v>
      </c>
      <c r="E73" s="11" t="s">
        <v>288</v>
      </c>
      <c r="F73" s="11" t="s">
        <v>296</v>
      </c>
      <c r="G73" s="11" t="s">
        <v>297</v>
      </c>
      <c r="H73" s="11" t="s">
        <v>17</v>
      </c>
      <c r="I73" s="11"/>
      <c r="J73" s="11"/>
    </row>
    <row r="74" spans="1:10" s="6" customFormat="1" ht="120" customHeight="1" x14ac:dyDescent="0.3">
      <c r="A74" s="11">
        <v>5</v>
      </c>
      <c r="B74" s="11" t="s">
        <v>36</v>
      </c>
      <c r="C74" s="11" t="s">
        <v>37</v>
      </c>
      <c r="D74" s="12" t="s">
        <v>298</v>
      </c>
      <c r="E74" s="11" t="s">
        <v>37</v>
      </c>
      <c r="F74" s="11">
        <v>3117725434</v>
      </c>
      <c r="G74" s="11" t="s">
        <v>299</v>
      </c>
      <c r="H74" s="11"/>
      <c r="I74" s="11"/>
      <c r="J74" s="11" t="s">
        <v>300</v>
      </c>
    </row>
    <row r="75" spans="1:10" s="6" customFormat="1" ht="120" customHeight="1" x14ac:dyDescent="0.3">
      <c r="A75" s="11">
        <v>5</v>
      </c>
      <c r="B75" s="11" t="s">
        <v>36</v>
      </c>
      <c r="C75" s="11" t="s">
        <v>37</v>
      </c>
      <c r="D75" s="12" t="s">
        <v>301</v>
      </c>
      <c r="E75" s="11" t="s">
        <v>302</v>
      </c>
      <c r="F75" s="11" t="s">
        <v>303</v>
      </c>
      <c r="G75" s="14" t="s">
        <v>304</v>
      </c>
      <c r="H75" s="11"/>
      <c r="I75" s="11"/>
      <c r="J75" s="11" t="s">
        <v>305</v>
      </c>
    </row>
    <row r="76" spans="1:10" s="6" customFormat="1" ht="120" customHeight="1" x14ac:dyDescent="0.3">
      <c r="A76" s="11">
        <v>5</v>
      </c>
      <c r="B76" s="11" t="s">
        <v>36</v>
      </c>
      <c r="C76" s="11" t="s">
        <v>37</v>
      </c>
      <c r="D76" s="12" t="s">
        <v>306</v>
      </c>
      <c r="E76" s="11" t="s">
        <v>37</v>
      </c>
      <c r="F76" s="11">
        <v>3105198190</v>
      </c>
      <c r="G76" s="14" t="s">
        <v>307</v>
      </c>
      <c r="H76" s="11"/>
      <c r="I76" s="11"/>
      <c r="J76" s="11" t="s">
        <v>308</v>
      </c>
    </row>
    <row r="77" spans="1:10" s="6" customFormat="1" ht="120" customHeight="1" x14ac:dyDescent="0.3">
      <c r="A77" s="11">
        <v>5</v>
      </c>
      <c r="B77" s="11" t="s">
        <v>36</v>
      </c>
      <c r="C77" s="11" t="s">
        <v>37</v>
      </c>
      <c r="D77" s="12" t="s">
        <v>309</v>
      </c>
      <c r="E77" s="11"/>
      <c r="F77" s="11" t="s">
        <v>53</v>
      </c>
      <c r="G77" s="11"/>
      <c r="H77" s="11"/>
      <c r="I77" s="11"/>
      <c r="J77" s="11"/>
    </row>
    <row r="78" spans="1:10" s="6" customFormat="1" ht="120" customHeight="1" x14ac:dyDescent="0.3">
      <c r="A78" s="11">
        <v>5</v>
      </c>
      <c r="B78" s="11" t="s">
        <v>36</v>
      </c>
      <c r="C78" s="11" t="s">
        <v>37</v>
      </c>
      <c r="D78" s="12" t="s">
        <v>310</v>
      </c>
      <c r="E78" s="11" t="s">
        <v>37</v>
      </c>
      <c r="F78" s="11">
        <v>3005516321</v>
      </c>
      <c r="G78" s="11" t="s">
        <v>311</v>
      </c>
      <c r="H78" s="11"/>
      <c r="I78" s="11"/>
      <c r="J78" s="11" t="s">
        <v>312</v>
      </c>
    </row>
    <row r="79" spans="1:10" s="6" customFormat="1" ht="120" customHeight="1" x14ac:dyDescent="0.3">
      <c r="A79" s="11">
        <v>5</v>
      </c>
      <c r="B79" s="11" t="s">
        <v>81</v>
      </c>
      <c r="C79" s="11" t="s">
        <v>93</v>
      </c>
      <c r="D79" s="12" t="s">
        <v>313</v>
      </c>
      <c r="E79" s="11" t="s">
        <v>93</v>
      </c>
      <c r="F79" s="17" t="s">
        <v>314</v>
      </c>
      <c r="G79" s="11"/>
      <c r="H79" s="16" t="s">
        <v>315</v>
      </c>
      <c r="I79" s="11"/>
      <c r="J79" s="11" t="s">
        <v>316</v>
      </c>
    </row>
    <row r="80" spans="1:10" s="6" customFormat="1" ht="120" customHeight="1" x14ac:dyDescent="0.3">
      <c r="A80" s="11">
        <v>5</v>
      </c>
      <c r="B80" s="11" t="s">
        <v>81</v>
      </c>
      <c r="C80" s="11" t="s">
        <v>93</v>
      </c>
      <c r="D80" s="12" t="s">
        <v>317</v>
      </c>
      <c r="E80" s="11" t="s">
        <v>93</v>
      </c>
      <c r="F80" s="16" t="s">
        <v>318</v>
      </c>
      <c r="G80" s="18" t="s">
        <v>319</v>
      </c>
      <c r="H80" s="16" t="s">
        <v>86</v>
      </c>
      <c r="I80" s="11"/>
      <c r="J80" s="11" t="s">
        <v>320</v>
      </c>
    </row>
    <row r="81" spans="1:10" s="6" customFormat="1" ht="120" customHeight="1" x14ac:dyDescent="0.3">
      <c r="A81" s="11">
        <v>5</v>
      </c>
      <c r="B81" s="11" t="s">
        <v>81</v>
      </c>
      <c r="C81" s="11" t="s">
        <v>93</v>
      </c>
      <c r="D81" s="12" t="s">
        <v>321</v>
      </c>
      <c r="E81" s="11" t="s">
        <v>93</v>
      </c>
      <c r="F81" s="16" t="s">
        <v>322</v>
      </c>
      <c r="G81" s="11"/>
      <c r="H81" s="16" t="s">
        <v>86</v>
      </c>
      <c r="I81" s="11"/>
      <c r="J81" s="11" t="s">
        <v>101</v>
      </c>
    </row>
    <row r="82" spans="1:10" s="6" customFormat="1" ht="120" customHeight="1" x14ac:dyDescent="0.3">
      <c r="A82" s="11">
        <v>5</v>
      </c>
      <c r="B82" s="11" t="s">
        <v>81</v>
      </c>
      <c r="C82" s="11" t="s">
        <v>93</v>
      </c>
      <c r="D82" s="12" t="s">
        <v>323</v>
      </c>
      <c r="E82" s="11" t="s">
        <v>93</v>
      </c>
      <c r="F82" s="20" t="s">
        <v>324</v>
      </c>
      <c r="G82" s="11"/>
      <c r="H82" s="20" t="s">
        <v>325</v>
      </c>
      <c r="I82" s="11"/>
      <c r="J82" s="11" t="s">
        <v>326</v>
      </c>
    </row>
    <row r="83" spans="1:10" s="6" customFormat="1" ht="120" customHeight="1" x14ac:dyDescent="0.3">
      <c r="A83" s="11">
        <v>5</v>
      </c>
      <c r="B83" s="11" t="s">
        <v>81</v>
      </c>
      <c r="C83" s="11" t="s">
        <v>93</v>
      </c>
      <c r="D83" s="12" t="s">
        <v>327</v>
      </c>
      <c r="E83" s="11"/>
      <c r="F83" s="16">
        <v>3206983459</v>
      </c>
      <c r="G83" s="11"/>
      <c r="H83" s="16" t="s">
        <v>86</v>
      </c>
      <c r="I83" s="11"/>
      <c r="J83" s="11" t="s">
        <v>328</v>
      </c>
    </row>
    <row r="84" spans="1:10" s="6" customFormat="1" ht="120" customHeight="1" x14ac:dyDescent="0.3">
      <c r="A84" s="11">
        <v>5</v>
      </c>
      <c r="B84" s="11" t="s">
        <v>81</v>
      </c>
      <c r="C84" s="11" t="s">
        <v>93</v>
      </c>
      <c r="D84" s="12" t="s">
        <v>329</v>
      </c>
      <c r="E84" s="11" t="s">
        <v>93</v>
      </c>
      <c r="F84" s="16" t="s">
        <v>330</v>
      </c>
      <c r="G84" s="18" t="s">
        <v>331</v>
      </c>
      <c r="H84" s="16" t="s">
        <v>86</v>
      </c>
      <c r="I84" s="11"/>
      <c r="J84" s="11" t="s">
        <v>332</v>
      </c>
    </row>
    <row r="85" spans="1:10" s="6" customFormat="1" ht="120" customHeight="1" x14ac:dyDescent="0.3">
      <c r="A85" s="11">
        <v>5</v>
      </c>
      <c r="B85" s="11" t="s">
        <v>81</v>
      </c>
      <c r="C85" s="11" t="s">
        <v>93</v>
      </c>
      <c r="D85" s="12" t="s">
        <v>333</v>
      </c>
      <c r="E85" s="11" t="s">
        <v>93</v>
      </c>
      <c r="F85" s="16">
        <v>3184649719</v>
      </c>
      <c r="G85" s="11"/>
      <c r="H85" s="16" t="s">
        <v>86</v>
      </c>
      <c r="I85" s="11"/>
      <c r="J85" s="11" t="s">
        <v>334</v>
      </c>
    </row>
    <row r="86" spans="1:10" s="6" customFormat="1" ht="120" customHeight="1" x14ac:dyDescent="0.3">
      <c r="A86" s="11">
        <v>5</v>
      </c>
      <c r="B86" s="11" t="s">
        <v>81</v>
      </c>
      <c r="C86" s="11" t="s">
        <v>93</v>
      </c>
      <c r="D86" s="12" t="s">
        <v>335</v>
      </c>
      <c r="E86" s="11" t="s">
        <v>336</v>
      </c>
      <c r="F86" s="16">
        <v>3178461709</v>
      </c>
      <c r="G86" s="11"/>
      <c r="H86" s="16" t="s">
        <v>86</v>
      </c>
      <c r="I86" s="11"/>
      <c r="J86" s="11" t="s">
        <v>337</v>
      </c>
    </row>
    <row r="87" spans="1:10" s="6" customFormat="1" ht="120" customHeight="1" x14ac:dyDescent="0.3">
      <c r="A87" s="11">
        <v>5</v>
      </c>
      <c r="B87" s="11" t="s">
        <v>81</v>
      </c>
      <c r="C87" s="11" t="s">
        <v>93</v>
      </c>
      <c r="D87" s="12" t="s">
        <v>338</v>
      </c>
      <c r="E87" s="11" t="s">
        <v>93</v>
      </c>
      <c r="F87" s="16">
        <v>3153723343</v>
      </c>
      <c r="G87" s="11"/>
      <c r="H87" s="16" t="s">
        <v>86</v>
      </c>
      <c r="I87" s="11" t="s">
        <v>339</v>
      </c>
      <c r="J87" s="11" t="s">
        <v>340</v>
      </c>
    </row>
    <row r="88" spans="1:10" s="6" customFormat="1" ht="120" customHeight="1" x14ac:dyDescent="0.3">
      <c r="A88" s="11">
        <v>5</v>
      </c>
      <c r="B88" s="11" t="s">
        <v>11</v>
      </c>
      <c r="C88" s="11" t="s">
        <v>12</v>
      </c>
      <c r="D88" s="12" t="s">
        <v>341</v>
      </c>
      <c r="E88" s="11" t="s">
        <v>12</v>
      </c>
      <c r="F88" s="16" t="s">
        <v>342</v>
      </c>
      <c r="G88" s="16" t="s">
        <v>343</v>
      </c>
      <c r="H88" s="11" t="s">
        <v>86</v>
      </c>
      <c r="I88" s="11"/>
      <c r="J88" s="11"/>
    </row>
    <row r="89" spans="1:10" s="6" customFormat="1" ht="120" customHeight="1" x14ac:dyDescent="0.3">
      <c r="A89" s="11">
        <v>5</v>
      </c>
      <c r="B89" s="11" t="s">
        <v>11</v>
      </c>
      <c r="C89" s="11" t="s">
        <v>12</v>
      </c>
      <c r="D89" s="12" t="s">
        <v>344</v>
      </c>
      <c r="E89" s="11" t="s">
        <v>345</v>
      </c>
      <c r="F89" s="11" t="s">
        <v>346</v>
      </c>
      <c r="G89" s="11" t="s">
        <v>347</v>
      </c>
      <c r="H89" s="11" t="s">
        <v>348</v>
      </c>
      <c r="I89" s="11"/>
      <c r="J89" s="11"/>
    </row>
    <row r="90" spans="1:10" s="6" customFormat="1" ht="120" customHeight="1" x14ac:dyDescent="0.3">
      <c r="A90" s="11">
        <v>5</v>
      </c>
      <c r="B90" s="11" t="s">
        <v>11</v>
      </c>
      <c r="C90" s="11" t="s">
        <v>12</v>
      </c>
      <c r="D90" s="12" t="s">
        <v>349</v>
      </c>
      <c r="E90" s="11" t="s">
        <v>93</v>
      </c>
      <c r="F90" s="11" t="s">
        <v>350</v>
      </c>
      <c r="G90" s="11" t="s">
        <v>351</v>
      </c>
      <c r="H90" s="11" t="s">
        <v>352</v>
      </c>
      <c r="I90" s="11"/>
      <c r="J90" s="11"/>
    </row>
    <row r="91" spans="1:10" s="6" customFormat="1" ht="120" customHeight="1" x14ac:dyDescent="0.3">
      <c r="A91" s="11">
        <v>5</v>
      </c>
      <c r="B91" s="11" t="s">
        <v>11</v>
      </c>
      <c r="C91" s="11" t="s">
        <v>12</v>
      </c>
      <c r="D91" s="12" t="s">
        <v>353</v>
      </c>
      <c r="E91" s="11" t="s">
        <v>12</v>
      </c>
      <c r="F91" s="11" t="s">
        <v>354</v>
      </c>
      <c r="G91" s="11" t="s">
        <v>355</v>
      </c>
      <c r="H91" s="11" t="s">
        <v>17</v>
      </c>
      <c r="I91" s="11"/>
      <c r="J91" s="11"/>
    </row>
    <row r="92" spans="1:10" s="6" customFormat="1" ht="120" customHeight="1" x14ac:dyDescent="0.3">
      <c r="A92" s="11">
        <v>5</v>
      </c>
      <c r="B92" s="11" t="s">
        <v>11</v>
      </c>
      <c r="C92" s="11" t="s">
        <v>12</v>
      </c>
      <c r="D92" s="12" t="s">
        <v>356</v>
      </c>
      <c r="E92" s="11" t="s">
        <v>12</v>
      </c>
      <c r="F92" s="11" t="s">
        <v>357</v>
      </c>
      <c r="G92" s="11" t="s">
        <v>358</v>
      </c>
      <c r="H92" s="11" t="s">
        <v>86</v>
      </c>
      <c r="I92" s="11"/>
      <c r="J92" s="11"/>
    </row>
    <row r="93" spans="1:10" s="6" customFormat="1" ht="120" customHeight="1" x14ac:dyDescent="0.3">
      <c r="A93" s="11">
        <v>5</v>
      </c>
      <c r="B93" s="11" t="s">
        <v>11</v>
      </c>
      <c r="C93" s="11" t="s">
        <v>12</v>
      </c>
      <c r="D93" s="12" t="s">
        <v>359</v>
      </c>
      <c r="E93" s="11" t="s">
        <v>360</v>
      </c>
      <c r="F93" s="11" t="s">
        <v>361</v>
      </c>
      <c r="G93" s="11" t="s">
        <v>362</v>
      </c>
      <c r="H93" s="11" t="s">
        <v>86</v>
      </c>
      <c r="I93" s="11"/>
      <c r="J93" s="11"/>
    </row>
    <row r="94" spans="1:10" s="6" customFormat="1" ht="120" customHeight="1" x14ac:dyDescent="0.3">
      <c r="A94" s="11">
        <v>5</v>
      </c>
      <c r="B94" s="11" t="s">
        <v>36</v>
      </c>
      <c r="C94" s="11" t="s">
        <v>37</v>
      </c>
      <c r="D94" s="12" t="s">
        <v>363</v>
      </c>
      <c r="E94" s="11" t="s">
        <v>37</v>
      </c>
      <c r="F94" s="11" t="s">
        <v>364</v>
      </c>
      <c r="G94" s="14" t="s">
        <v>365</v>
      </c>
      <c r="H94" s="11"/>
      <c r="I94" s="11"/>
      <c r="J94" s="11" t="s">
        <v>366</v>
      </c>
    </row>
    <row r="95" spans="1:10" s="6" customFormat="1" ht="120" customHeight="1" x14ac:dyDescent="0.3">
      <c r="A95" s="11">
        <v>5</v>
      </c>
      <c r="B95" s="11" t="s">
        <v>36</v>
      </c>
      <c r="C95" s="11" t="s">
        <v>37</v>
      </c>
      <c r="D95" s="12" t="s">
        <v>367</v>
      </c>
      <c r="E95" s="11"/>
      <c r="F95" s="11" t="s">
        <v>368</v>
      </c>
      <c r="G95" s="14" t="s">
        <v>369</v>
      </c>
      <c r="H95" s="11"/>
      <c r="I95" s="11"/>
      <c r="J95" s="11" t="s">
        <v>370</v>
      </c>
    </row>
    <row r="96" spans="1:10" s="6" customFormat="1" ht="120" customHeight="1" x14ac:dyDescent="0.3">
      <c r="A96" s="11">
        <v>5</v>
      </c>
      <c r="B96" s="11" t="s">
        <v>36</v>
      </c>
      <c r="C96" s="11" t="s">
        <v>37</v>
      </c>
      <c r="D96" s="12" t="s">
        <v>371</v>
      </c>
      <c r="E96" s="11"/>
      <c r="F96" s="11" t="s">
        <v>372</v>
      </c>
      <c r="G96" s="14" t="s">
        <v>373</v>
      </c>
      <c r="H96" s="11"/>
      <c r="I96" s="11"/>
      <c r="J96" s="11" t="s">
        <v>374</v>
      </c>
    </row>
    <row r="97" spans="1:10" s="6" customFormat="1" ht="120" customHeight="1" x14ac:dyDescent="0.3">
      <c r="A97" s="11">
        <v>5</v>
      </c>
      <c r="B97" s="11" t="s">
        <v>36</v>
      </c>
      <c r="C97" s="11" t="s">
        <v>37</v>
      </c>
      <c r="D97" s="12" t="s">
        <v>375</v>
      </c>
      <c r="E97" s="11" t="s">
        <v>37</v>
      </c>
      <c r="F97" s="11" t="s">
        <v>376</v>
      </c>
      <c r="G97" s="14" t="s">
        <v>377</v>
      </c>
      <c r="H97" s="11"/>
      <c r="I97" s="11"/>
      <c r="J97" s="11" t="s">
        <v>378</v>
      </c>
    </row>
    <row r="98" spans="1:10" s="6" customFormat="1" ht="120" customHeight="1" x14ac:dyDescent="0.3">
      <c r="A98" s="11">
        <v>5</v>
      </c>
      <c r="B98" s="11" t="s">
        <v>36</v>
      </c>
      <c r="C98" s="11" t="s">
        <v>37</v>
      </c>
      <c r="D98" s="12" t="s">
        <v>379</v>
      </c>
      <c r="E98" s="11" t="s">
        <v>37</v>
      </c>
      <c r="F98" s="11" t="s">
        <v>380</v>
      </c>
      <c r="G98" s="14" t="s">
        <v>381</v>
      </c>
      <c r="H98" s="11"/>
      <c r="I98" s="11"/>
      <c r="J98" s="11" t="s">
        <v>382</v>
      </c>
    </row>
    <row r="99" spans="1:10" s="6" customFormat="1" ht="120" customHeight="1" x14ac:dyDescent="0.3">
      <c r="A99" s="11">
        <v>5</v>
      </c>
      <c r="B99" s="11" t="s">
        <v>36</v>
      </c>
      <c r="C99" s="11" t="s">
        <v>37</v>
      </c>
      <c r="D99" s="12" t="s">
        <v>383</v>
      </c>
      <c r="E99" s="11" t="s">
        <v>37</v>
      </c>
      <c r="F99" s="11" t="s">
        <v>384</v>
      </c>
      <c r="G99" s="14" t="s">
        <v>385</v>
      </c>
      <c r="H99" s="11"/>
      <c r="I99" s="11"/>
      <c r="J99" s="11" t="s">
        <v>386</v>
      </c>
    </row>
    <row r="100" spans="1:10" s="6" customFormat="1" ht="120" customHeight="1" x14ac:dyDescent="0.3">
      <c r="A100" s="11">
        <v>5</v>
      </c>
      <c r="B100" s="11" t="s">
        <v>36</v>
      </c>
      <c r="C100" s="11" t="s">
        <v>37</v>
      </c>
      <c r="D100" s="12" t="s">
        <v>387</v>
      </c>
      <c r="E100" s="11" t="s">
        <v>37</v>
      </c>
      <c r="F100" s="11" t="s">
        <v>388</v>
      </c>
      <c r="G100" s="14" t="s">
        <v>389</v>
      </c>
      <c r="H100" s="11"/>
      <c r="I100" s="11"/>
      <c r="J100" s="11" t="s">
        <v>300</v>
      </c>
    </row>
    <row r="101" spans="1:10" s="6" customFormat="1" ht="120" customHeight="1" x14ac:dyDescent="0.3">
      <c r="A101" s="11">
        <v>5</v>
      </c>
      <c r="B101" s="11" t="s">
        <v>36</v>
      </c>
      <c r="C101" s="11" t="s">
        <v>37</v>
      </c>
      <c r="D101" s="12" t="s">
        <v>390</v>
      </c>
      <c r="E101" s="11" t="s">
        <v>39</v>
      </c>
      <c r="F101" s="11" t="s">
        <v>391</v>
      </c>
      <c r="G101" s="14" t="s">
        <v>392</v>
      </c>
      <c r="H101" s="11"/>
      <c r="I101" s="11"/>
      <c r="J101" s="11" t="s">
        <v>393</v>
      </c>
    </row>
    <row r="102" spans="1:10" s="6" customFormat="1" ht="120" customHeight="1" x14ac:dyDescent="0.3">
      <c r="A102" s="11">
        <v>5</v>
      </c>
      <c r="B102" s="11" t="s">
        <v>36</v>
      </c>
      <c r="C102" s="11" t="s">
        <v>37</v>
      </c>
      <c r="D102" s="12" t="s">
        <v>394</v>
      </c>
      <c r="E102" s="11" t="s">
        <v>395</v>
      </c>
      <c r="F102" s="11" t="s">
        <v>396</v>
      </c>
      <c r="G102" s="14" t="s">
        <v>397</v>
      </c>
      <c r="H102" s="11"/>
      <c r="I102" s="11"/>
      <c r="J102" s="11" t="s">
        <v>398</v>
      </c>
    </row>
    <row r="103" spans="1:10" s="6" customFormat="1" ht="120" customHeight="1" x14ac:dyDescent="0.3">
      <c r="A103" s="11">
        <v>5</v>
      </c>
      <c r="B103" s="11" t="s">
        <v>81</v>
      </c>
      <c r="C103" s="11" t="s">
        <v>93</v>
      </c>
      <c r="D103" s="12" t="s">
        <v>394</v>
      </c>
      <c r="E103" s="11" t="s">
        <v>395</v>
      </c>
      <c r="F103" s="16">
        <v>3244991535</v>
      </c>
      <c r="G103" s="18" t="s">
        <v>399</v>
      </c>
      <c r="H103" s="16" t="s">
        <v>86</v>
      </c>
      <c r="I103" s="11" t="s">
        <v>400</v>
      </c>
      <c r="J103" s="11" t="s">
        <v>401</v>
      </c>
    </row>
    <row r="104" spans="1:10" s="6" customFormat="1" ht="120" customHeight="1" x14ac:dyDescent="0.3">
      <c r="A104" s="11">
        <v>5</v>
      </c>
      <c r="B104" s="11" t="s">
        <v>36</v>
      </c>
      <c r="C104" s="11" t="s">
        <v>37</v>
      </c>
      <c r="D104" s="12" t="s">
        <v>402</v>
      </c>
      <c r="E104" s="11" t="s">
        <v>403</v>
      </c>
      <c r="F104" s="11">
        <v>3009125123</v>
      </c>
      <c r="G104" s="11" t="s">
        <v>404</v>
      </c>
      <c r="H104" s="11"/>
      <c r="I104" s="11"/>
      <c r="J104" s="11" t="s">
        <v>405</v>
      </c>
    </row>
    <row r="105" spans="1:10" s="6" customFormat="1" ht="120" customHeight="1" x14ac:dyDescent="0.3">
      <c r="A105" s="11">
        <v>5</v>
      </c>
      <c r="B105" s="11" t="s">
        <v>36</v>
      </c>
      <c r="C105" s="11" t="s">
        <v>37</v>
      </c>
      <c r="D105" s="12" t="s">
        <v>406</v>
      </c>
      <c r="E105" s="11" t="s">
        <v>302</v>
      </c>
      <c r="F105" s="11" t="s">
        <v>407</v>
      </c>
      <c r="G105" s="14" t="s">
        <v>408</v>
      </c>
      <c r="H105" s="11"/>
      <c r="I105" s="11"/>
      <c r="J105" s="11" t="s">
        <v>409</v>
      </c>
    </row>
    <row r="106" spans="1:10" s="6" customFormat="1" ht="120" customHeight="1" x14ac:dyDescent="0.3">
      <c r="A106" s="11">
        <v>5</v>
      </c>
      <c r="B106" s="11" t="s">
        <v>81</v>
      </c>
      <c r="C106" s="11" t="s">
        <v>93</v>
      </c>
      <c r="D106" s="12" t="s">
        <v>410</v>
      </c>
      <c r="E106" s="11" t="s">
        <v>93</v>
      </c>
      <c r="F106" s="11">
        <v>3116676405</v>
      </c>
      <c r="G106" s="11"/>
      <c r="H106" s="16" t="s">
        <v>86</v>
      </c>
      <c r="I106" s="11"/>
      <c r="J106" s="11" t="s">
        <v>411</v>
      </c>
    </row>
    <row r="107" spans="1:10" s="6" customFormat="1" ht="120" customHeight="1" x14ac:dyDescent="0.3">
      <c r="A107" s="11">
        <v>5</v>
      </c>
      <c r="B107" s="11" t="s">
        <v>11</v>
      </c>
      <c r="C107" s="11" t="s">
        <v>288</v>
      </c>
      <c r="D107" s="12" t="s">
        <v>412</v>
      </c>
      <c r="E107" s="11" t="s">
        <v>413</v>
      </c>
      <c r="F107" s="11" t="s">
        <v>414</v>
      </c>
      <c r="G107" s="11" t="s">
        <v>415</v>
      </c>
      <c r="H107" s="11" t="s">
        <v>17</v>
      </c>
      <c r="I107" s="11"/>
      <c r="J107" s="11"/>
    </row>
    <row r="108" spans="1:10" s="6" customFormat="1" ht="120" customHeight="1" x14ac:dyDescent="0.3">
      <c r="A108" s="11">
        <v>5</v>
      </c>
      <c r="B108" s="11" t="s">
        <v>36</v>
      </c>
      <c r="C108" s="11" t="s">
        <v>416</v>
      </c>
      <c r="D108" s="12" t="s">
        <v>190</v>
      </c>
      <c r="E108" s="11"/>
      <c r="F108" s="11">
        <v>3213853903</v>
      </c>
      <c r="G108" s="14" t="s">
        <v>417</v>
      </c>
      <c r="H108" s="11"/>
      <c r="I108" s="14"/>
      <c r="J108" s="11" t="s">
        <v>418</v>
      </c>
    </row>
    <row r="109" spans="1:10" s="6" customFormat="1" ht="120" customHeight="1" x14ac:dyDescent="0.3">
      <c r="A109" s="11">
        <v>5</v>
      </c>
      <c r="B109" s="11" t="s">
        <v>11</v>
      </c>
      <c r="C109" s="11" t="s">
        <v>12</v>
      </c>
      <c r="D109" s="12" t="s">
        <v>419</v>
      </c>
      <c r="E109" s="11" t="s">
        <v>12</v>
      </c>
      <c r="F109" s="11" t="s">
        <v>420</v>
      </c>
      <c r="G109" s="11" t="s">
        <v>421</v>
      </c>
      <c r="H109" s="11" t="s">
        <v>86</v>
      </c>
      <c r="I109" s="11"/>
      <c r="J109" s="11"/>
    </row>
    <row r="110" spans="1:10" s="6" customFormat="1" ht="120" customHeight="1" x14ac:dyDescent="0.3">
      <c r="A110" s="11">
        <v>5</v>
      </c>
      <c r="B110" s="11" t="s">
        <v>36</v>
      </c>
      <c r="C110" s="11" t="s">
        <v>37</v>
      </c>
      <c r="D110" s="12" t="s">
        <v>422</v>
      </c>
      <c r="E110" s="11"/>
      <c r="F110" s="11" t="s">
        <v>423</v>
      </c>
      <c r="G110" s="11" t="s">
        <v>424</v>
      </c>
      <c r="H110" s="11"/>
      <c r="I110" s="11"/>
      <c r="J110" s="11" t="s">
        <v>425</v>
      </c>
    </row>
    <row r="111" spans="1:10" s="6" customFormat="1" ht="120" customHeight="1" x14ac:dyDescent="0.3">
      <c r="A111" s="11">
        <v>5</v>
      </c>
      <c r="B111" s="11" t="s">
        <v>11</v>
      </c>
      <c r="C111" s="11" t="s">
        <v>12</v>
      </c>
      <c r="D111" s="12" t="s">
        <v>426</v>
      </c>
      <c r="E111" s="11" t="s">
        <v>12</v>
      </c>
      <c r="F111" s="11" t="s">
        <v>427</v>
      </c>
      <c r="G111" s="11" t="s">
        <v>428</v>
      </c>
      <c r="H111" s="11" t="s">
        <v>429</v>
      </c>
      <c r="I111" s="11"/>
      <c r="J111" s="11"/>
    </row>
    <row r="112" spans="1:10" s="6" customFormat="1" ht="120" customHeight="1" x14ac:dyDescent="0.3">
      <c r="A112" s="11">
        <v>5</v>
      </c>
      <c r="B112" s="11" t="s">
        <v>11</v>
      </c>
      <c r="C112" s="11" t="s">
        <v>185</v>
      </c>
      <c r="D112" s="12" t="s">
        <v>430</v>
      </c>
      <c r="E112" s="11" t="s">
        <v>185</v>
      </c>
      <c r="F112" s="11" t="s">
        <v>431</v>
      </c>
      <c r="G112" s="11" t="s">
        <v>432</v>
      </c>
      <c r="H112" s="11" t="s">
        <v>17</v>
      </c>
      <c r="I112" s="11"/>
      <c r="J112" s="11"/>
    </row>
    <row r="113" spans="1:10" s="6" customFormat="1" ht="120" customHeight="1" x14ac:dyDescent="0.3">
      <c r="A113" s="11">
        <v>5</v>
      </c>
      <c r="B113" s="11" t="s">
        <v>11</v>
      </c>
      <c r="C113" s="11" t="s">
        <v>12</v>
      </c>
      <c r="D113" s="12" t="s">
        <v>433</v>
      </c>
      <c r="E113" s="11" t="s">
        <v>12</v>
      </c>
      <c r="F113" s="11" t="s">
        <v>434</v>
      </c>
      <c r="G113" s="11" t="s">
        <v>435</v>
      </c>
      <c r="H113" s="11" t="s">
        <v>436</v>
      </c>
      <c r="I113" s="11"/>
      <c r="J113" s="11"/>
    </row>
    <row r="114" spans="1:10" s="6" customFormat="1" ht="120" customHeight="1" x14ac:dyDescent="0.3">
      <c r="A114" s="11">
        <v>5</v>
      </c>
      <c r="B114" s="11" t="s">
        <v>11</v>
      </c>
      <c r="C114" s="11" t="s">
        <v>12</v>
      </c>
      <c r="D114" s="12" t="s">
        <v>437</v>
      </c>
      <c r="E114" s="11" t="s">
        <v>12</v>
      </c>
      <c r="F114" s="11" t="s">
        <v>438</v>
      </c>
      <c r="G114" s="11" t="s">
        <v>439</v>
      </c>
      <c r="H114" s="11" t="s">
        <v>440</v>
      </c>
      <c r="I114" s="11"/>
      <c r="J114" s="11"/>
    </row>
    <row r="115" spans="1:10" s="6" customFormat="1" ht="120" customHeight="1" x14ac:dyDescent="0.3">
      <c r="A115" s="11">
        <v>5</v>
      </c>
      <c r="B115" s="11" t="s">
        <v>11</v>
      </c>
      <c r="C115" s="11" t="s">
        <v>12</v>
      </c>
      <c r="D115" s="12" t="s">
        <v>441</v>
      </c>
      <c r="E115" s="11" t="s">
        <v>33</v>
      </c>
      <c r="F115" s="11" t="s">
        <v>442</v>
      </c>
      <c r="G115" s="11" t="s">
        <v>443</v>
      </c>
      <c r="H115" s="11" t="s">
        <v>17</v>
      </c>
      <c r="I115" s="11"/>
      <c r="J115" s="11"/>
    </row>
    <row r="116" spans="1:10" s="6" customFormat="1" ht="120" customHeight="1" x14ac:dyDescent="0.3">
      <c r="A116" s="11">
        <v>5</v>
      </c>
      <c r="B116" s="11" t="s">
        <v>11</v>
      </c>
      <c r="C116" s="11" t="s">
        <v>12</v>
      </c>
      <c r="D116" s="12" t="s">
        <v>444</v>
      </c>
      <c r="E116" s="11" t="s">
        <v>12</v>
      </c>
      <c r="F116" s="16" t="s">
        <v>445</v>
      </c>
      <c r="G116" s="15" t="s">
        <v>446</v>
      </c>
      <c r="H116" s="15" t="s">
        <v>86</v>
      </c>
      <c r="I116" s="11"/>
      <c r="J116" s="11"/>
    </row>
    <row r="117" spans="1:10" s="6" customFormat="1" ht="120" customHeight="1" x14ac:dyDescent="0.3">
      <c r="A117" s="11">
        <v>5</v>
      </c>
      <c r="B117" s="11" t="s">
        <v>36</v>
      </c>
      <c r="C117" s="11" t="s">
        <v>37</v>
      </c>
      <c r="D117" s="12" t="s">
        <v>447</v>
      </c>
      <c r="E117" s="11" t="s">
        <v>37</v>
      </c>
      <c r="F117" s="11" t="s">
        <v>448</v>
      </c>
      <c r="G117" s="14" t="s">
        <v>449</v>
      </c>
      <c r="H117" s="11"/>
      <c r="I117" s="11"/>
      <c r="J117" s="11" t="s">
        <v>450</v>
      </c>
    </row>
    <row r="118" spans="1:10" s="6" customFormat="1" ht="120" customHeight="1" x14ac:dyDescent="0.3">
      <c r="A118" s="11">
        <v>5</v>
      </c>
      <c r="B118" s="11" t="s">
        <v>11</v>
      </c>
      <c r="C118" s="11" t="s">
        <v>12</v>
      </c>
      <c r="D118" s="12" t="s">
        <v>451</v>
      </c>
      <c r="E118" s="11" t="s">
        <v>12</v>
      </c>
      <c r="F118" s="11" t="s">
        <v>452</v>
      </c>
      <c r="G118" s="11" t="s">
        <v>453</v>
      </c>
      <c r="H118" s="11" t="s">
        <v>17</v>
      </c>
      <c r="I118" s="11"/>
      <c r="J118" s="11"/>
    </row>
    <row r="119" spans="1:10" s="6" customFormat="1" ht="120" customHeight="1" x14ac:dyDescent="0.3">
      <c r="A119" s="11">
        <v>5</v>
      </c>
      <c r="B119" s="11" t="s">
        <v>11</v>
      </c>
      <c r="C119" s="11" t="s">
        <v>12</v>
      </c>
      <c r="D119" s="12" t="s">
        <v>454</v>
      </c>
      <c r="E119" s="11" t="s">
        <v>12</v>
      </c>
      <c r="F119" s="11" t="s">
        <v>455</v>
      </c>
      <c r="G119" s="11" t="s">
        <v>456</v>
      </c>
      <c r="H119" s="11" t="s">
        <v>17</v>
      </c>
      <c r="I119" s="11"/>
      <c r="J119" s="11"/>
    </row>
    <row r="120" spans="1:10" s="6" customFormat="1" ht="120" customHeight="1" x14ac:dyDescent="0.3">
      <c r="A120" s="11">
        <v>5</v>
      </c>
      <c r="B120" s="11" t="s">
        <v>11</v>
      </c>
      <c r="C120" s="11" t="s">
        <v>168</v>
      </c>
      <c r="D120" s="12" t="s">
        <v>457</v>
      </c>
      <c r="E120" s="11" t="s">
        <v>168</v>
      </c>
      <c r="F120" s="11" t="s">
        <v>458</v>
      </c>
      <c r="G120" s="11" t="s">
        <v>459</v>
      </c>
      <c r="H120" s="11" t="s">
        <v>86</v>
      </c>
      <c r="I120" s="11"/>
      <c r="J120" s="11"/>
    </row>
    <row r="121" spans="1:10" s="6" customFormat="1" ht="120" customHeight="1" x14ac:dyDescent="0.3">
      <c r="A121" s="11">
        <v>5</v>
      </c>
      <c r="B121" s="11" t="s">
        <v>81</v>
      </c>
      <c r="C121" s="11" t="s">
        <v>82</v>
      </c>
      <c r="D121" s="12" t="s">
        <v>460</v>
      </c>
      <c r="E121" s="11"/>
      <c r="F121" s="21" t="s">
        <v>461</v>
      </c>
      <c r="G121" s="11"/>
      <c r="H121" s="16" t="s">
        <v>86</v>
      </c>
      <c r="I121" s="11"/>
      <c r="J121" s="11" t="s">
        <v>112</v>
      </c>
    </row>
    <row r="122" spans="1:10" s="6" customFormat="1" ht="120" customHeight="1" x14ac:dyDescent="0.3">
      <c r="A122" s="11">
        <v>5</v>
      </c>
      <c r="B122" s="11" t="s">
        <v>11</v>
      </c>
      <c r="C122" s="11" t="s">
        <v>185</v>
      </c>
      <c r="D122" s="12" t="s">
        <v>190</v>
      </c>
      <c r="E122" s="11" t="s">
        <v>185</v>
      </c>
      <c r="F122" s="11" t="s">
        <v>462</v>
      </c>
      <c r="G122" s="11" t="s">
        <v>463</v>
      </c>
      <c r="H122" s="11" t="s">
        <v>86</v>
      </c>
      <c r="I122" s="11"/>
      <c r="J122" s="11"/>
    </row>
    <row r="123" spans="1:10" s="6" customFormat="1" ht="120" customHeight="1" x14ac:dyDescent="0.3">
      <c r="A123" s="11">
        <v>5</v>
      </c>
      <c r="B123" s="11" t="s">
        <v>11</v>
      </c>
      <c r="C123" s="11" t="s">
        <v>288</v>
      </c>
      <c r="D123" s="12" t="s">
        <v>464</v>
      </c>
      <c r="E123" s="11" t="s">
        <v>288</v>
      </c>
      <c r="F123" s="11" t="s">
        <v>465</v>
      </c>
      <c r="G123" s="11" t="s">
        <v>466</v>
      </c>
      <c r="H123" s="11" t="s">
        <v>86</v>
      </c>
      <c r="I123" s="11"/>
      <c r="J123" s="11"/>
    </row>
    <row r="124" spans="1:10" s="6" customFormat="1" ht="120" customHeight="1" x14ac:dyDescent="0.3">
      <c r="A124" s="11">
        <v>5</v>
      </c>
      <c r="B124" s="11" t="s">
        <v>11</v>
      </c>
      <c r="C124" s="11" t="s">
        <v>288</v>
      </c>
      <c r="D124" s="12" t="s">
        <v>467</v>
      </c>
      <c r="E124" s="11" t="s">
        <v>288</v>
      </c>
      <c r="F124" s="11" t="s">
        <v>468</v>
      </c>
      <c r="G124" s="11" t="s">
        <v>469</v>
      </c>
      <c r="H124" s="11" t="s">
        <v>17</v>
      </c>
      <c r="I124" s="11"/>
      <c r="J124" s="11"/>
    </row>
    <row r="125" spans="1:10" s="6" customFormat="1" ht="120" customHeight="1" x14ac:dyDescent="0.3">
      <c r="A125" s="11">
        <v>5</v>
      </c>
      <c r="B125" s="11" t="s">
        <v>11</v>
      </c>
      <c r="C125" s="11" t="s">
        <v>288</v>
      </c>
      <c r="D125" s="12" t="s">
        <v>470</v>
      </c>
      <c r="E125" s="11" t="s">
        <v>12</v>
      </c>
      <c r="F125" s="11" t="s">
        <v>471</v>
      </c>
      <c r="G125" s="11" t="s">
        <v>472</v>
      </c>
      <c r="H125" s="11" t="s">
        <v>17</v>
      </c>
      <c r="I125" s="11"/>
      <c r="J125" s="11"/>
    </row>
    <row r="126" spans="1:10" s="6" customFormat="1" ht="120" customHeight="1" x14ac:dyDescent="0.3">
      <c r="A126" s="11">
        <v>5</v>
      </c>
      <c r="B126" s="11" t="s">
        <v>11</v>
      </c>
      <c r="C126" s="11" t="s">
        <v>288</v>
      </c>
      <c r="D126" s="12" t="s">
        <v>473</v>
      </c>
      <c r="E126" s="11" t="s">
        <v>288</v>
      </c>
      <c r="F126" s="11" t="s">
        <v>474</v>
      </c>
      <c r="G126" s="11" t="s">
        <v>475</v>
      </c>
      <c r="H126" s="11" t="s">
        <v>17</v>
      </c>
      <c r="I126" s="11"/>
      <c r="J126" s="11"/>
    </row>
    <row r="127" spans="1:10" s="6" customFormat="1" ht="120" customHeight="1" x14ac:dyDescent="0.3">
      <c r="A127" s="11">
        <v>5</v>
      </c>
      <c r="B127" s="11" t="s">
        <v>11</v>
      </c>
      <c r="C127" s="11" t="s">
        <v>12</v>
      </c>
      <c r="D127" s="12" t="s">
        <v>476</v>
      </c>
      <c r="E127" s="11" t="s">
        <v>12</v>
      </c>
      <c r="F127" s="11" t="s">
        <v>477</v>
      </c>
      <c r="G127" s="11" t="s">
        <v>478</v>
      </c>
      <c r="H127" s="11" t="s">
        <v>86</v>
      </c>
      <c r="I127" s="11"/>
      <c r="J127" s="11"/>
    </row>
    <row r="128" spans="1:10" s="6" customFormat="1" ht="120" customHeight="1" x14ac:dyDescent="0.3">
      <c r="A128" s="11">
        <v>5</v>
      </c>
      <c r="B128" s="11" t="s">
        <v>11</v>
      </c>
      <c r="C128" s="11" t="s">
        <v>12</v>
      </c>
      <c r="D128" s="12" t="s">
        <v>479</v>
      </c>
      <c r="E128" s="11" t="s">
        <v>12</v>
      </c>
      <c r="F128" s="11" t="s">
        <v>480</v>
      </c>
      <c r="G128" s="11" t="s">
        <v>481</v>
      </c>
      <c r="H128" s="11" t="s">
        <v>86</v>
      </c>
      <c r="I128" s="11"/>
      <c r="J128" s="11"/>
    </row>
    <row r="129" spans="1:10" s="6" customFormat="1" ht="120" customHeight="1" x14ac:dyDescent="0.3">
      <c r="A129" s="11">
        <v>5</v>
      </c>
      <c r="B129" s="11" t="s">
        <v>11</v>
      </c>
      <c r="C129" s="11" t="s">
        <v>12</v>
      </c>
      <c r="D129" s="12" t="s">
        <v>482</v>
      </c>
      <c r="E129" s="11" t="s">
        <v>483</v>
      </c>
      <c r="F129" s="11" t="s">
        <v>484</v>
      </c>
      <c r="G129" s="11" t="s">
        <v>485</v>
      </c>
      <c r="H129" s="11" t="s">
        <v>86</v>
      </c>
      <c r="I129" s="11"/>
      <c r="J129" s="11"/>
    </row>
    <row r="130" spans="1:10" s="6" customFormat="1" ht="120" customHeight="1" x14ac:dyDescent="0.3">
      <c r="A130" s="11">
        <v>5</v>
      </c>
      <c r="B130" s="11" t="s">
        <v>11</v>
      </c>
      <c r="C130" s="11" t="s">
        <v>12</v>
      </c>
      <c r="D130" s="12" t="s">
        <v>486</v>
      </c>
      <c r="E130" s="11" t="s">
        <v>12</v>
      </c>
      <c r="F130" s="11" t="s">
        <v>487</v>
      </c>
      <c r="G130" s="11" t="s">
        <v>488</v>
      </c>
      <c r="H130" s="11" t="s">
        <v>86</v>
      </c>
      <c r="I130" s="11"/>
      <c r="J130" s="11"/>
    </row>
    <row r="131" spans="1:10" s="6" customFormat="1" ht="120" customHeight="1" x14ac:dyDescent="0.3">
      <c r="A131" s="11">
        <v>5</v>
      </c>
      <c r="B131" s="11" t="s">
        <v>11</v>
      </c>
      <c r="C131" s="11" t="s">
        <v>12</v>
      </c>
      <c r="D131" s="12" t="s">
        <v>489</v>
      </c>
      <c r="E131" s="11" t="s">
        <v>12</v>
      </c>
      <c r="F131" s="11" t="s">
        <v>490</v>
      </c>
      <c r="G131" s="11" t="s">
        <v>491</v>
      </c>
      <c r="H131" s="11" t="s">
        <v>86</v>
      </c>
      <c r="I131" s="11"/>
      <c r="J131" s="11"/>
    </row>
    <row r="132" spans="1:10" s="6" customFormat="1" ht="120" customHeight="1" x14ac:dyDescent="0.3">
      <c r="A132" s="11">
        <v>5</v>
      </c>
      <c r="B132" s="11" t="s">
        <v>11</v>
      </c>
      <c r="C132" s="11" t="s">
        <v>12</v>
      </c>
      <c r="D132" s="12" t="s">
        <v>492</v>
      </c>
      <c r="E132" s="11" t="s">
        <v>12</v>
      </c>
      <c r="F132" s="11" t="s">
        <v>493</v>
      </c>
      <c r="G132" s="11" t="s">
        <v>494</v>
      </c>
      <c r="H132" s="11" t="s">
        <v>86</v>
      </c>
      <c r="I132" s="11"/>
      <c r="J132" s="11"/>
    </row>
    <row r="133" spans="1:10" s="6" customFormat="1" ht="120" customHeight="1" x14ac:dyDescent="0.3">
      <c r="A133" s="11">
        <v>5</v>
      </c>
      <c r="B133" s="11" t="s">
        <v>11</v>
      </c>
      <c r="C133" s="11" t="s">
        <v>12</v>
      </c>
      <c r="D133" s="12" t="s">
        <v>495</v>
      </c>
      <c r="E133" s="11" t="s">
        <v>496</v>
      </c>
      <c r="F133" s="11" t="s">
        <v>497</v>
      </c>
      <c r="G133" s="11" t="s">
        <v>498</v>
      </c>
      <c r="H133" s="11" t="s">
        <v>86</v>
      </c>
      <c r="I133" s="11"/>
      <c r="J133" s="11"/>
    </row>
    <row r="134" spans="1:10" s="6" customFormat="1" ht="120" customHeight="1" x14ac:dyDescent="0.3">
      <c r="A134" s="11">
        <v>5</v>
      </c>
      <c r="B134" s="11" t="s">
        <v>11</v>
      </c>
      <c r="C134" s="11" t="s">
        <v>12</v>
      </c>
      <c r="D134" s="12" t="s">
        <v>499</v>
      </c>
      <c r="E134" s="11" t="s">
        <v>12</v>
      </c>
      <c r="F134" s="11" t="s">
        <v>500</v>
      </c>
      <c r="G134" s="11" t="s">
        <v>501</v>
      </c>
      <c r="H134" s="11" t="s">
        <v>86</v>
      </c>
      <c r="I134" s="11"/>
      <c r="J134" s="11"/>
    </row>
    <row r="135" spans="1:10" s="6" customFormat="1" ht="120" customHeight="1" x14ac:dyDescent="0.3">
      <c r="A135" s="11">
        <v>5</v>
      </c>
      <c r="B135" s="11" t="s">
        <v>11</v>
      </c>
      <c r="C135" s="11" t="s">
        <v>12</v>
      </c>
      <c r="D135" s="12" t="s">
        <v>502</v>
      </c>
      <c r="E135" s="11" t="s">
        <v>12</v>
      </c>
      <c r="F135" s="11" t="s">
        <v>503</v>
      </c>
      <c r="G135" s="11" t="s">
        <v>504</v>
      </c>
      <c r="H135" s="11" t="s">
        <v>86</v>
      </c>
      <c r="I135" s="11"/>
      <c r="J135" s="11"/>
    </row>
    <row r="136" spans="1:10" s="6" customFormat="1" ht="120" customHeight="1" x14ac:dyDescent="0.3">
      <c r="A136" s="11">
        <v>5</v>
      </c>
      <c r="B136" s="11" t="s">
        <v>11</v>
      </c>
      <c r="C136" s="11" t="s">
        <v>12</v>
      </c>
      <c r="D136" s="12" t="s">
        <v>505</v>
      </c>
      <c r="E136" s="11" t="s">
        <v>12</v>
      </c>
      <c r="F136" s="11" t="s">
        <v>506</v>
      </c>
      <c r="G136" s="11" t="s">
        <v>507</v>
      </c>
      <c r="H136" s="11" t="s">
        <v>17</v>
      </c>
      <c r="I136" s="11"/>
      <c r="J136" s="11"/>
    </row>
    <row r="137" spans="1:10" s="6" customFormat="1" ht="120" customHeight="1" x14ac:dyDescent="0.3">
      <c r="A137" s="11">
        <v>5</v>
      </c>
      <c r="B137" s="11" t="s">
        <v>11</v>
      </c>
      <c r="C137" s="11" t="s">
        <v>12</v>
      </c>
      <c r="D137" s="12" t="s">
        <v>508</v>
      </c>
      <c r="E137" s="11" t="s">
        <v>12</v>
      </c>
      <c r="F137" s="11" t="s">
        <v>509</v>
      </c>
      <c r="G137" s="11" t="s">
        <v>510</v>
      </c>
      <c r="H137" s="11" t="s">
        <v>86</v>
      </c>
      <c r="I137" s="11"/>
      <c r="J137" s="11"/>
    </row>
    <row r="138" spans="1:10" s="6" customFormat="1" ht="120" customHeight="1" x14ac:dyDescent="0.3">
      <c r="A138" s="11">
        <v>5</v>
      </c>
      <c r="B138" s="11" t="s">
        <v>11</v>
      </c>
      <c r="C138" s="11" t="s">
        <v>12</v>
      </c>
      <c r="D138" s="12" t="s">
        <v>511</v>
      </c>
      <c r="E138" s="11" t="s">
        <v>512</v>
      </c>
      <c r="F138" s="11" t="s">
        <v>513</v>
      </c>
      <c r="G138" s="11" t="s">
        <v>514</v>
      </c>
      <c r="H138" s="11" t="s">
        <v>86</v>
      </c>
      <c r="I138" s="11"/>
      <c r="J138" s="11"/>
    </row>
    <row r="139" spans="1:10" s="6" customFormat="1" ht="120" customHeight="1" x14ac:dyDescent="0.3">
      <c r="A139" s="11">
        <v>5</v>
      </c>
      <c r="B139" s="11" t="s">
        <v>11</v>
      </c>
      <c r="C139" s="11" t="s">
        <v>12</v>
      </c>
      <c r="D139" s="12" t="s">
        <v>515</v>
      </c>
      <c r="E139" s="11" t="s">
        <v>12</v>
      </c>
      <c r="F139" s="11" t="s">
        <v>516</v>
      </c>
      <c r="G139" s="11" t="s">
        <v>517</v>
      </c>
      <c r="H139" s="11" t="s">
        <v>86</v>
      </c>
      <c r="I139" s="11"/>
      <c r="J139" s="11"/>
    </row>
    <row r="140" spans="1:10" s="6" customFormat="1" ht="120" customHeight="1" x14ac:dyDescent="0.3">
      <c r="A140" s="11">
        <v>5</v>
      </c>
      <c r="B140" s="11" t="s">
        <v>11</v>
      </c>
      <c r="C140" s="11" t="s">
        <v>12</v>
      </c>
      <c r="D140" s="12" t="s">
        <v>518</v>
      </c>
      <c r="E140" s="11" t="s">
        <v>519</v>
      </c>
      <c r="F140" s="11" t="s">
        <v>520</v>
      </c>
      <c r="G140" s="11" t="s">
        <v>521</v>
      </c>
      <c r="H140" s="11" t="s">
        <v>17</v>
      </c>
      <c r="I140" s="11"/>
      <c r="J140" s="11"/>
    </row>
    <row r="141" spans="1:10" s="6" customFormat="1" ht="120" customHeight="1" x14ac:dyDescent="0.3">
      <c r="A141" s="11">
        <v>5</v>
      </c>
      <c r="B141" s="11" t="s">
        <v>11</v>
      </c>
      <c r="C141" s="11" t="s">
        <v>12</v>
      </c>
      <c r="D141" s="12" t="s">
        <v>522</v>
      </c>
      <c r="E141" s="11" t="s">
        <v>12</v>
      </c>
      <c r="F141" s="11" t="s">
        <v>523</v>
      </c>
      <c r="G141" s="11" t="s">
        <v>524</v>
      </c>
      <c r="H141" s="11" t="s">
        <v>17</v>
      </c>
      <c r="I141" s="11"/>
      <c r="J141" s="11"/>
    </row>
    <row r="142" spans="1:10" s="6" customFormat="1" ht="120" customHeight="1" x14ac:dyDescent="0.3">
      <c r="A142" s="11">
        <v>5</v>
      </c>
      <c r="B142" s="11" t="s">
        <v>11</v>
      </c>
      <c r="C142" s="11" t="s">
        <v>12</v>
      </c>
      <c r="D142" s="12" t="s">
        <v>525</v>
      </c>
      <c r="E142" s="11" t="s">
        <v>12</v>
      </c>
      <c r="F142" s="11" t="s">
        <v>526</v>
      </c>
      <c r="G142" s="11" t="s">
        <v>527</v>
      </c>
      <c r="H142" s="11" t="s">
        <v>17</v>
      </c>
      <c r="I142" s="11"/>
      <c r="J142" s="11"/>
    </row>
    <row r="143" spans="1:10" s="6" customFormat="1" ht="120" customHeight="1" x14ac:dyDescent="0.3">
      <c r="A143" s="11">
        <v>5</v>
      </c>
      <c r="B143" s="11" t="s">
        <v>11</v>
      </c>
      <c r="C143" s="11" t="s">
        <v>12</v>
      </c>
      <c r="D143" s="12" t="s">
        <v>528</v>
      </c>
      <c r="E143" s="11" t="s">
        <v>12</v>
      </c>
      <c r="F143" s="11" t="s">
        <v>529</v>
      </c>
      <c r="G143" s="11" t="s">
        <v>530</v>
      </c>
      <c r="H143" s="11" t="s">
        <v>17</v>
      </c>
      <c r="I143" s="11"/>
      <c r="J143" s="11"/>
    </row>
    <row r="144" spans="1:10" s="6" customFormat="1" ht="120" customHeight="1" x14ac:dyDescent="0.3">
      <c r="A144" s="11">
        <v>5</v>
      </c>
      <c r="B144" s="11" t="s">
        <v>11</v>
      </c>
      <c r="C144" s="11" t="s">
        <v>531</v>
      </c>
      <c r="D144" s="12" t="s">
        <v>532</v>
      </c>
      <c r="E144" s="11" t="s">
        <v>531</v>
      </c>
      <c r="F144" s="11" t="s">
        <v>533</v>
      </c>
      <c r="G144" s="11" t="s">
        <v>534</v>
      </c>
      <c r="H144" s="11" t="s">
        <v>17</v>
      </c>
      <c r="I144" s="11"/>
      <c r="J144" s="11"/>
    </row>
    <row r="145" spans="1:10" s="6" customFormat="1" ht="120" customHeight="1" x14ac:dyDescent="0.3">
      <c r="A145" s="11">
        <v>5</v>
      </c>
      <c r="B145" s="11" t="s">
        <v>11</v>
      </c>
      <c r="C145" s="11" t="s">
        <v>535</v>
      </c>
      <c r="D145" s="12" t="s">
        <v>536</v>
      </c>
      <c r="E145" s="11" t="s">
        <v>537</v>
      </c>
      <c r="F145" s="11" t="s">
        <v>538</v>
      </c>
      <c r="G145" s="11" t="s">
        <v>459</v>
      </c>
      <c r="H145" s="11" t="s">
        <v>17</v>
      </c>
      <c r="I145" s="11"/>
      <c r="J145" s="11"/>
    </row>
    <row r="146" spans="1:10" s="6" customFormat="1" ht="120" customHeight="1" x14ac:dyDescent="0.3">
      <c r="A146" s="11">
        <v>5</v>
      </c>
      <c r="B146" s="11" t="s">
        <v>11</v>
      </c>
      <c r="C146" s="11" t="s">
        <v>539</v>
      </c>
      <c r="D146" s="12" t="s">
        <v>540</v>
      </c>
      <c r="E146" s="11" t="s">
        <v>539</v>
      </c>
      <c r="F146" s="11" t="s">
        <v>541</v>
      </c>
      <c r="G146" s="11" t="s">
        <v>542</v>
      </c>
      <c r="H146" s="11" t="s">
        <v>86</v>
      </c>
      <c r="I146" s="11"/>
      <c r="J146" s="11"/>
    </row>
    <row r="147" spans="1:10" s="6" customFormat="1" ht="120" customHeight="1" x14ac:dyDescent="0.3">
      <c r="A147" s="11">
        <v>5</v>
      </c>
      <c r="B147" s="11" t="s">
        <v>11</v>
      </c>
      <c r="C147" s="11" t="s">
        <v>531</v>
      </c>
      <c r="D147" s="12" t="s">
        <v>543</v>
      </c>
      <c r="E147" s="11" t="s">
        <v>544</v>
      </c>
      <c r="F147" s="11" t="s">
        <v>545</v>
      </c>
      <c r="G147" s="11" t="s">
        <v>546</v>
      </c>
      <c r="H147" s="11" t="s">
        <v>17</v>
      </c>
      <c r="I147" s="11"/>
      <c r="J147" s="11"/>
    </row>
    <row r="148" spans="1:10" s="6" customFormat="1" ht="120" customHeight="1" x14ac:dyDescent="0.3">
      <c r="A148" s="11">
        <v>5</v>
      </c>
      <c r="B148" s="11" t="s">
        <v>36</v>
      </c>
      <c r="C148" s="11" t="s">
        <v>37</v>
      </c>
      <c r="D148" s="12" t="s">
        <v>547</v>
      </c>
      <c r="E148" s="11" t="s">
        <v>37</v>
      </c>
      <c r="F148" s="11">
        <v>3132658640</v>
      </c>
      <c r="G148" s="14" t="s">
        <v>548</v>
      </c>
      <c r="H148" s="11"/>
      <c r="I148" s="11"/>
      <c r="J148" s="11" t="s">
        <v>549</v>
      </c>
    </row>
    <row r="149" spans="1:10" s="6" customFormat="1" ht="120" customHeight="1" x14ac:dyDescent="0.3">
      <c r="A149" s="11">
        <v>5</v>
      </c>
      <c r="B149" s="11" t="s">
        <v>36</v>
      </c>
      <c r="C149" s="11" t="s">
        <v>37</v>
      </c>
      <c r="D149" s="12" t="s">
        <v>550</v>
      </c>
      <c r="E149" s="11" t="s">
        <v>37</v>
      </c>
      <c r="F149" s="11" t="s">
        <v>551</v>
      </c>
      <c r="G149" s="11" t="s">
        <v>552</v>
      </c>
      <c r="H149" s="11"/>
      <c r="I149" s="11"/>
      <c r="J149" s="11" t="s">
        <v>553</v>
      </c>
    </row>
    <row r="150" spans="1:10" s="6" customFormat="1" ht="120" customHeight="1" x14ac:dyDescent="0.3">
      <c r="A150" s="11">
        <v>5</v>
      </c>
      <c r="B150" s="11" t="s">
        <v>36</v>
      </c>
      <c r="C150" s="11" t="s">
        <v>37</v>
      </c>
      <c r="D150" s="12" t="s">
        <v>554</v>
      </c>
      <c r="E150" s="11" t="s">
        <v>37</v>
      </c>
      <c r="F150" s="11" t="s">
        <v>555</v>
      </c>
      <c r="G150" s="14" t="s">
        <v>556</v>
      </c>
      <c r="H150" s="11"/>
      <c r="I150" s="11"/>
      <c r="J150" s="11" t="s">
        <v>557</v>
      </c>
    </row>
    <row r="151" spans="1:10" s="6" customFormat="1" ht="120" customHeight="1" x14ac:dyDescent="0.3">
      <c r="A151" s="11">
        <v>5</v>
      </c>
      <c r="B151" s="11" t="s">
        <v>36</v>
      </c>
      <c r="C151" s="11" t="s">
        <v>37</v>
      </c>
      <c r="D151" s="12" t="s">
        <v>558</v>
      </c>
      <c r="E151" s="11" t="s">
        <v>37</v>
      </c>
      <c r="F151" s="11">
        <v>3208528433</v>
      </c>
      <c r="G151" s="14" t="s">
        <v>559</v>
      </c>
      <c r="H151" s="11"/>
      <c r="I151" s="11"/>
      <c r="J151" s="11" t="s">
        <v>560</v>
      </c>
    </row>
    <row r="152" spans="1:10" s="6" customFormat="1" ht="120" customHeight="1" x14ac:dyDescent="0.3">
      <c r="A152" s="11">
        <v>5</v>
      </c>
      <c r="B152" s="11" t="s">
        <v>36</v>
      </c>
      <c r="C152" s="11" t="s">
        <v>37</v>
      </c>
      <c r="D152" s="12" t="s">
        <v>561</v>
      </c>
      <c r="E152" s="11" t="s">
        <v>37</v>
      </c>
      <c r="F152" s="11">
        <v>3214342824</v>
      </c>
      <c r="G152" s="14" t="s">
        <v>562</v>
      </c>
      <c r="H152" s="11"/>
      <c r="I152" s="11"/>
      <c r="J152" s="11" t="s">
        <v>563</v>
      </c>
    </row>
    <row r="153" spans="1:10" s="6" customFormat="1" ht="120" customHeight="1" x14ac:dyDescent="0.3">
      <c r="A153" s="11">
        <v>5</v>
      </c>
      <c r="B153" s="11" t="s">
        <v>36</v>
      </c>
      <c r="C153" s="11" t="s">
        <v>37</v>
      </c>
      <c r="D153" s="12" t="s">
        <v>564</v>
      </c>
      <c r="E153" s="11" t="s">
        <v>37</v>
      </c>
      <c r="F153" s="11" t="s">
        <v>565</v>
      </c>
      <c r="G153" s="14" t="s">
        <v>566</v>
      </c>
      <c r="H153" s="11"/>
      <c r="I153" s="11"/>
      <c r="J153" s="11" t="s">
        <v>567</v>
      </c>
    </row>
    <row r="154" spans="1:10" s="6" customFormat="1" ht="120" customHeight="1" x14ac:dyDescent="0.3">
      <c r="A154" s="11">
        <v>5</v>
      </c>
      <c r="B154" s="11" t="s">
        <v>36</v>
      </c>
      <c r="C154" s="11" t="s">
        <v>37</v>
      </c>
      <c r="D154" s="12" t="s">
        <v>568</v>
      </c>
      <c r="E154" s="11" t="s">
        <v>37</v>
      </c>
      <c r="F154" s="11" t="s">
        <v>569</v>
      </c>
      <c r="G154" s="14" t="s">
        <v>570</v>
      </c>
      <c r="H154" s="11"/>
      <c r="I154" s="11"/>
      <c r="J154" s="11" t="s">
        <v>571</v>
      </c>
    </row>
    <row r="155" spans="1:10" s="6" customFormat="1" ht="120" customHeight="1" x14ac:dyDescent="0.3">
      <c r="A155" s="11">
        <v>5</v>
      </c>
      <c r="B155" s="11" t="s">
        <v>36</v>
      </c>
      <c r="C155" s="11" t="s">
        <v>227</v>
      </c>
      <c r="D155" s="12" t="s">
        <v>572</v>
      </c>
      <c r="E155" s="11" t="s">
        <v>227</v>
      </c>
      <c r="F155" s="11" t="s">
        <v>573</v>
      </c>
      <c r="G155" s="14" t="s">
        <v>574</v>
      </c>
      <c r="H155" s="11"/>
      <c r="I155" s="11"/>
      <c r="J155" s="11" t="s">
        <v>575</v>
      </c>
    </row>
    <row r="156" spans="1:10" s="6" customFormat="1" ht="120" customHeight="1" x14ac:dyDescent="0.3">
      <c r="A156" s="11">
        <v>5</v>
      </c>
      <c r="B156" s="11" t="s">
        <v>36</v>
      </c>
      <c r="C156" s="11" t="s">
        <v>227</v>
      </c>
      <c r="D156" s="12" t="s">
        <v>576</v>
      </c>
      <c r="E156" s="11" t="s">
        <v>227</v>
      </c>
      <c r="F156" s="11">
        <v>3147594003</v>
      </c>
      <c r="G156" s="14" t="s">
        <v>577</v>
      </c>
      <c r="H156" s="11"/>
      <c r="I156" s="11"/>
      <c r="J156" s="11" t="s">
        <v>578</v>
      </c>
    </row>
    <row r="157" spans="1:10" s="6" customFormat="1" ht="120" customHeight="1" x14ac:dyDescent="0.3">
      <c r="A157" s="11">
        <v>5</v>
      </c>
      <c r="B157" s="11" t="s">
        <v>36</v>
      </c>
      <c r="C157" s="11" t="s">
        <v>217</v>
      </c>
      <c r="D157" s="12" t="s">
        <v>579</v>
      </c>
      <c r="E157" s="11" t="s">
        <v>217</v>
      </c>
      <c r="F157" s="11" t="s">
        <v>580</v>
      </c>
      <c r="G157" s="14" t="s">
        <v>581</v>
      </c>
      <c r="H157" s="11"/>
      <c r="I157" s="11"/>
      <c r="J157" s="11" t="s">
        <v>582</v>
      </c>
    </row>
    <row r="158" spans="1:10" s="6" customFormat="1" ht="120" customHeight="1" x14ac:dyDescent="0.3">
      <c r="A158" s="11">
        <v>5</v>
      </c>
      <c r="B158" s="11" t="s">
        <v>36</v>
      </c>
      <c r="C158" s="11" t="s">
        <v>37</v>
      </c>
      <c r="D158" s="12" t="s">
        <v>583</v>
      </c>
      <c r="E158" s="11" t="s">
        <v>584</v>
      </c>
      <c r="F158" s="11">
        <v>3103840427</v>
      </c>
      <c r="G158" s="14" t="s">
        <v>585</v>
      </c>
      <c r="H158" s="11"/>
      <c r="I158" s="11"/>
      <c r="J158" s="11" t="s">
        <v>586</v>
      </c>
    </row>
    <row r="159" spans="1:10" s="6" customFormat="1" ht="120" customHeight="1" x14ac:dyDescent="0.3">
      <c r="A159" s="11">
        <v>5</v>
      </c>
      <c r="B159" s="11" t="s">
        <v>81</v>
      </c>
      <c r="C159" s="11" t="s">
        <v>93</v>
      </c>
      <c r="D159" s="12" t="s">
        <v>583</v>
      </c>
      <c r="E159" s="11" t="s">
        <v>584</v>
      </c>
      <c r="F159" s="11" t="s">
        <v>587</v>
      </c>
      <c r="G159" s="18" t="s">
        <v>585</v>
      </c>
      <c r="H159" s="16" t="s">
        <v>86</v>
      </c>
      <c r="I159" s="11"/>
      <c r="J159" s="11" t="s">
        <v>588</v>
      </c>
    </row>
    <row r="160" spans="1:10" s="6" customFormat="1" ht="120" customHeight="1" x14ac:dyDescent="0.3">
      <c r="A160" s="11">
        <v>5</v>
      </c>
      <c r="B160" s="11" t="s">
        <v>81</v>
      </c>
      <c r="C160" s="11" t="s">
        <v>82</v>
      </c>
      <c r="D160" s="12" t="s">
        <v>589</v>
      </c>
      <c r="E160" s="11" t="s">
        <v>82</v>
      </c>
      <c r="F160" s="16" t="s">
        <v>590</v>
      </c>
      <c r="G160" s="18" t="s">
        <v>591</v>
      </c>
      <c r="H160" s="16" t="s">
        <v>86</v>
      </c>
      <c r="I160" s="11"/>
      <c r="J160" s="11" t="s">
        <v>592</v>
      </c>
    </row>
    <row r="161" spans="1:10" s="6" customFormat="1" ht="120" customHeight="1" x14ac:dyDescent="0.3">
      <c r="A161" s="11">
        <v>5</v>
      </c>
      <c r="B161" s="11" t="s">
        <v>81</v>
      </c>
      <c r="C161" s="11" t="s">
        <v>93</v>
      </c>
      <c r="D161" s="12" t="s">
        <v>593</v>
      </c>
      <c r="E161" s="11" t="s">
        <v>93</v>
      </c>
      <c r="F161" s="21" t="s">
        <v>461</v>
      </c>
      <c r="G161" s="11"/>
      <c r="H161" s="16"/>
      <c r="I161" s="11"/>
      <c r="J161" s="11" t="s">
        <v>112</v>
      </c>
    </row>
    <row r="162" spans="1:10" s="6" customFormat="1" ht="120" customHeight="1" x14ac:dyDescent="0.3">
      <c r="A162" s="11">
        <v>5</v>
      </c>
      <c r="B162" s="11" t="s">
        <v>81</v>
      </c>
      <c r="C162" s="11" t="s">
        <v>93</v>
      </c>
      <c r="D162" s="12" t="s">
        <v>594</v>
      </c>
      <c r="E162" s="11" t="s">
        <v>93</v>
      </c>
      <c r="F162" s="16" t="s">
        <v>595</v>
      </c>
      <c r="G162" s="17" t="s">
        <v>596</v>
      </c>
      <c r="H162" s="16" t="s">
        <v>86</v>
      </c>
      <c r="I162" s="11"/>
      <c r="J162" s="11" t="s">
        <v>597</v>
      </c>
    </row>
    <row r="163" spans="1:10" s="6" customFormat="1" ht="120" customHeight="1" x14ac:dyDescent="0.3">
      <c r="A163" s="11">
        <v>5</v>
      </c>
      <c r="B163" s="11" t="s">
        <v>81</v>
      </c>
      <c r="C163" s="11" t="s">
        <v>93</v>
      </c>
      <c r="D163" s="12" t="s">
        <v>598</v>
      </c>
      <c r="E163" s="11" t="s">
        <v>93</v>
      </c>
      <c r="F163" s="16">
        <v>3196628912</v>
      </c>
      <c r="G163" s="18" t="s">
        <v>599</v>
      </c>
      <c r="H163" s="16" t="s">
        <v>86</v>
      </c>
      <c r="I163" s="11"/>
      <c r="J163" s="11" t="s">
        <v>600</v>
      </c>
    </row>
    <row r="164" spans="1:10" s="6" customFormat="1" ht="120" customHeight="1" x14ac:dyDescent="0.3">
      <c r="A164" s="11">
        <v>5</v>
      </c>
      <c r="B164" s="11" t="s">
        <v>81</v>
      </c>
      <c r="C164" s="11" t="s">
        <v>93</v>
      </c>
      <c r="D164" s="12" t="s">
        <v>601</v>
      </c>
      <c r="E164" s="11" t="s">
        <v>93</v>
      </c>
      <c r="F164" s="16" t="s">
        <v>602</v>
      </c>
      <c r="G164" s="18" t="s">
        <v>603</v>
      </c>
      <c r="H164" s="16" t="s">
        <v>86</v>
      </c>
      <c r="I164" s="11"/>
      <c r="J164" s="11" t="s">
        <v>604</v>
      </c>
    </row>
    <row r="165" spans="1:10" s="6" customFormat="1" ht="120" customHeight="1" x14ac:dyDescent="0.3">
      <c r="A165" s="11">
        <v>5</v>
      </c>
      <c r="B165" s="11" t="s">
        <v>81</v>
      </c>
      <c r="C165" s="11" t="s">
        <v>93</v>
      </c>
      <c r="D165" s="12" t="s">
        <v>605</v>
      </c>
      <c r="E165" s="11" t="s">
        <v>93</v>
      </c>
      <c r="F165" s="16" t="s">
        <v>606</v>
      </c>
      <c r="G165" s="18" t="s">
        <v>607</v>
      </c>
      <c r="H165" s="16" t="s">
        <v>86</v>
      </c>
      <c r="I165" s="11"/>
      <c r="J165" s="11" t="s">
        <v>608</v>
      </c>
    </row>
    <row r="166" spans="1:10" s="6" customFormat="1" ht="120" customHeight="1" x14ac:dyDescent="0.3">
      <c r="A166" s="11">
        <v>5</v>
      </c>
      <c r="B166" s="11" t="s">
        <v>81</v>
      </c>
      <c r="C166" s="11" t="s">
        <v>93</v>
      </c>
      <c r="D166" s="12" t="s">
        <v>609</v>
      </c>
      <c r="E166" s="11" t="s">
        <v>93</v>
      </c>
      <c r="F166" s="16" t="s">
        <v>610</v>
      </c>
      <c r="G166" s="18" t="s">
        <v>611</v>
      </c>
      <c r="H166" s="16" t="s">
        <v>86</v>
      </c>
      <c r="I166" s="11"/>
      <c r="J166" s="11" t="s">
        <v>612</v>
      </c>
    </row>
    <row r="167" spans="1:10" s="6" customFormat="1" ht="120" customHeight="1" x14ac:dyDescent="0.3">
      <c r="A167" s="11">
        <v>5</v>
      </c>
      <c r="B167" s="11" t="s">
        <v>81</v>
      </c>
      <c r="C167" s="11" t="s">
        <v>93</v>
      </c>
      <c r="D167" s="12" t="s">
        <v>613</v>
      </c>
      <c r="E167" s="11" t="s">
        <v>93</v>
      </c>
      <c r="F167" s="19" t="s">
        <v>461</v>
      </c>
      <c r="G167" s="11"/>
      <c r="H167" s="16"/>
      <c r="I167" s="11"/>
      <c r="J167" s="11" t="s">
        <v>112</v>
      </c>
    </row>
    <row r="168" spans="1:10" s="6" customFormat="1" ht="120" customHeight="1" x14ac:dyDescent="0.3">
      <c r="A168" s="11">
        <v>5</v>
      </c>
      <c r="B168" s="11" t="s">
        <v>81</v>
      </c>
      <c r="C168" s="11" t="s">
        <v>93</v>
      </c>
      <c r="D168" s="12" t="s">
        <v>614</v>
      </c>
      <c r="E168" s="11" t="s">
        <v>93</v>
      </c>
      <c r="F168" s="19" t="s">
        <v>461</v>
      </c>
      <c r="G168" s="11"/>
      <c r="H168" s="16"/>
      <c r="I168" s="11"/>
      <c r="J168" s="11" t="s">
        <v>112</v>
      </c>
    </row>
    <row r="169" spans="1:10" s="6" customFormat="1" ht="120" customHeight="1" x14ac:dyDescent="0.3">
      <c r="A169" s="11">
        <v>5</v>
      </c>
      <c r="B169" s="11" t="s">
        <v>81</v>
      </c>
      <c r="C169" s="11" t="s">
        <v>93</v>
      </c>
      <c r="D169" s="12" t="s">
        <v>615</v>
      </c>
      <c r="E169" s="11" t="s">
        <v>93</v>
      </c>
      <c r="F169" s="11" t="s">
        <v>616</v>
      </c>
      <c r="G169" s="11" t="s">
        <v>617</v>
      </c>
      <c r="H169" s="16" t="s">
        <v>86</v>
      </c>
      <c r="I169" s="11"/>
      <c r="J169" s="11" t="s">
        <v>618</v>
      </c>
    </row>
    <row r="170" spans="1:10" s="6" customFormat="1" ht="120" customHeight="1" x14ac:dyDescent="0.3">
      <c r="A170" s="11">
        <v>5</v>
      </c>
      <c r="B170" s="11" t="s">
        <v>11</v>
      </c>
      <c r="C170" s="11" t="s">
        <v>619</v>
      </c>
      <c r="D170" s="12" t="s">
        <v>620</v>
      </c>
      <c r="E170" s="11" t="s">
        <v>619</v>
      </c>
      <c r="F170" s="11" t="s">
        <v>621</v>
      </c>
      <c r="G170" s="11" t="s">
        <v>622</v>
      </c>
      <c r="H170" s="11" t="s">
        <v>17</v>
      </c>
      <c r="I170" s="11"/>
      <c r="J170" s="11"/>
    </row>
    <row r="171" spans="1:10" s="6" customFormat="1" ht="120" customHeight="1" x14ac:dyDescent="0.3">
      <c r="A171" s="11">
        <v>5</v>
      </c>
      <c r="B171" s="11" t="s">
        <v>11</v>
      </c>
      <c r="C171" s="11" t="s">
        <v>623</v>
      </c>
      <c r="D171" s="12" t="s">
        <v>624</v>
      </c>
      <c r="E171" s="11" t="s">
        <v>623</v>
      </c>
      <c r="F171" s="11" t="s">
        <v>625</v>
      </c>
      <c r="G171" s="11" t="s">
        <v>626</v>
      </c>
      <c r="H171" s="11" t="s">
        <v>17</v>
      </c>
      <c r="I171" s="11"/>
      <c r="J171" s="11"/>
    </row>
    <row r="172" spans="1:10" s="6" customFormat="1" ht="120" customHeight="1" x14ac:dyDescent="0.3">
      <c r="A172" s="11">
        <v>5</v>
      </c>
      <c r="B172" s="11" t="s">
        <v>81</v>
      </c>
      <c r="C172" s="11" t="s">
        <v>93</v>
      </c>
      <c r="D172" s="12" t="s">
        <v>511</v>
      </c>
      <c r="E172" s="11" t="s">
        <v>512</v>
      </c>
      <c r="F172" s="11" t="s">
        <v>627</v>
      </c>
      <c r="G172" s="11" t="s">
        <v>628</v>
      </c>
      <c r="H172" s="16" t="s">
        <v>86</v>
      </c>
      <c r="I172" s="11"/>
      <c r="J172" s="11" t="s">
        <v>629</v>
      </c>
    </row>
    <row r="173" spans="1:10" s="6" customFormat="1" ht="120" customHeight="1" x14ac:dyDescent="0.3">
      <c r="A173" s="11">
        <v>5</v>
      </c>
      <c r="B173" s="11" t="s">
        <v>36</v>
      </c>
      <c r="C173" s="11" t="s">
        <v>37</v>
      </c>
      <c r="D173" s="12" t="s">
        <v>511</v>
      </c>
      <c r="E173" s="11" t="s">
        <v>512</v>
      </c>
      <c r="F173" s="11" t="s">
        <v>630</v>
      </c>
      <c r="G173" s="14" t="s">
        <v>631</v>
      </c>
      <c r="H173" s="11"/>
      <c r="I173" s="11"/>
      <c r="J173" s="11" t="s">
        <v>632</v>
      </c>
    </row>
    <row r="174" spans="1:10" s="6" customFormat="1" ht="120" customHeight="1" x14ac:dyDescent="0.3">
      <c r="A174" s="11">
        <v>5</v>
      </c>
      <c r="B174" s="11" t="s">
        <v>11</v>
      </c>
      <c r="C174" s="11" t="s">
        <v>633</v>
      </c>
      <c r="D174" s="12" t="s">
        <v>634</v>
      </c>
      <c r="E174" s="11" t="s">
        <v>633</v>
      </c>
      <c r="F174" s="11" t="s">
        <v>635</v>
      </c>
      <c r="G174" s="11" t="s">
        <v>636</v>
      </c>
      <c r="H174" s="11" t="s">
        <v>17</v>
      </c>
      <c r="I174" s="11"/>
      <c r="J174" s="11"/>
    </row>
    <row r="175" spans="1:10" s="6" customFormat="1" ht="120" customHeight="1" x14ac:dyDescent="0.3">
      <c r="A175" s="11">
        <v>5</v>
      </c>
      <c r="B175" s="11" t="s">
        <v>36</v>
      </c>
      <c r="C175" s="11" t="s">
        <v>37</v>
      </c>
      <c r="D175" s="12" t="s">
        <v>515</v>
      </c>
      <c r="E175" s="11"/>
      <c r="F175" s="11" t="s">
        <v>637</v>
      </c>
      <c r="G175" s="11"/>
      <c r="H175" s="11"/>
      <c r="I175" s="11"/>
      <c r="J175" s="11"/>
    </row>
    <row r="176" spans="1:10" s="6" customFormat="1" ht="120" customHeight="1" x14ac:dyDescent="0.3">
      <c r="A176" s="11">
        <v>5</v>
      </c>
      <c r="B176" s="11" t="s">
        <v>81</v>
      </c>
      <c r="C176" s="11" t="s">
        <v>93</v>
      </c>
      <c r="D176" s="12" t="s">
        <v>515</v>
      </c>
      <c r="E176" s="11"/>
      <c r="F176" s="22"/>
      <c r="G176" s="11"/>
      <c r="H176" s="16" t="s">
        <v>86</v>
      </c>
      <c r="I176" s="11" t="s">
        <v>638</v>
      </c>
      <c r="J176" s="11" t="s">
        <v>112</v>
      </c>
    </row>
    <row r="177" spans="1:10" s="6" customFormat="1" ht="120" customHeight="1" x14ac:dyDescent="0.3">
      <c r="A177" s="11">
        <v>5</v>
      </c>
      <c r="B177" s="11" t="s">
        <v>81</v>
      </c>
      <c r="C177" s="11" t="s">
        <v>93</v>
      </c>
      <c r="D177" s="12" t="s">
        <v>639</v>
      </c>
      <c r="E177" s="11" t="s">
        <v>93</v>
      </c>
      <c r="F177" s="11">
        <v>3009089867</v>
      </c>
      <c r="G177" s="18" t="s">
        <v>640</v>
      </c>
      <c r="H177" s="16" t="s">
        <v>86</v>
      </c>
      <c r="I177" s="11"/>
      <c r="J177" s="18" t="s">
        <v>641</v>
      </c>
    </row>
    <row r="178" spans="1:10" s="6" customFormat="1" ht="120" customHeight="1" x14ac:dyDescent="0.3">
      <c r="A178" s="11">
        <v>5</v>
      </c>
      <c r="B178" s="11" t="s">
        <v>81</v>
      </c>
      <c r="C178" s="11" t="s">
        <v>93</v>
      </c>
      <c r="D178" s="12" t="s">
        <v>642</v>
      </c>
      <c r="E178" s="11" t="s">
        <v>93</v>
      </c>
      <c r="F178" s="11" t="s">
        <v>643</v>
      </c>
      <c r="G178" s="18" t="s">
        <v>644</v>
      </c>
      <c r="H178" s="16" t="s">
        <v>86</v>
      </c>
      <c r="I178" s="11"/>
      <c r="J178" s="11" t="s">
        <v>645</v>
      </c>
    </row>
    <row r="179" spans="1:10" s="6" customFormat="1" ht="120" customHeight="1" x14ac:dyDescent="0.3">
      <c r="A179" s="11">
        <v>5</v>
      </c>
      <c r="B179" s="11" t="s">
        <v>81</v>
      </c>
      <c r="C179" s="11" t="s">
        <v>93</v>
      </c>
      <c r="D179" s="12" t="s">
        <v>646</v>
      </c>
      <c r="E179" s="11" t="s">
        <v>93</v>
      </c>
      <c r="F179" s="11">
        <v>3127164198</v>
      </c>
      <c r="G179" s="18" t="s">
        <v>647</v>
      </c>
      <c r="H179" s="16" t="s">
        <v>86</v>
      </c>
      <c r="I179" s="11"/>
      <c r="J179" s="11" t="s">
        <v>648</v>
      </c>
    </row>
    <row r="180" spans="1:10" s="6" customFormat="1" ht="120" customHeight="1" x14ac:dyDescent="0.3">
      <c r="A180" s="11">
        <v>5</v>
      </c>
      <c r="B180" s="11" t="s">
        <v>81</v>
      </c>
      <c r="C180" s="11" t="s">
        <v>93</v>
      </c>
      <c r="D180" s="12" t="s">
        <v>649</v>
      </c>
      <c r="E180" s="11" t="s">
        <v>93</v>
      </c>
      <c r="F180" s="11" t="s">
        <v>650</v>
      </c>
      <c r="G180" s="18" t="s">
        <v>651</v>
      </c>
      <c r="H180" s="16" t="s">
        <v>86</v>
      </c>
      <c r="I180" s="11"/>
      <c r="J180" s="11" t="s">
        <v>652</v>
      </c>
    </row>
    <row r="181" spans="1:10" s="6" customFormat="1" ht="120" customHeight="1" x14ac:dyDescent="0.3">
      <c r="A181" s="11">
        <v>5</v>
      </c>
      <c r="B181" s="11" t="s">
        <v>36</v>
      </c>
      <c r="C181" s="11" t="s">
        <v>37</v>
      </c>
      <c r="D181" s="12" t="s">
        <v>653</v>
      </c>
      <c r="E181" s="11" t="s">
        <v>37</v>
      </c>
      <c r="F181" s="11" t="s">
        <v>654</v>
      </c>
      <c r="G181" s="14" t="s">
        <v>655</v>
      </c>
      <c r="H181" s="11"/>
      <c r="I181" s="11"/>
      <c r="J181" s="11" t="s">
        <v>656</v>
      </c>
    </row>
    <row r="182" spans="1:10" s="6" customFormat="1" ht="120" customHeight="1" x14ac:dyDescent="0.3">
      <c r="A182" s="11">
        <v>5</v>
      </c>
      <c r="B182" s="11" t="s">
        <v>36</v>
      </c>
      <c r="C182" s="11" t="s">
        <v>37</v>
      </c>
      <c r="D182" s="12" t="s">
        <v>657</v>
      </c>
      <c r="E182" s="11" t="s">
        <v>37</v>
      </c>
      <c r="F182" s="11" t="s">
        <v>658</v>
      </c>
      <c r="G182" s="11" t="s">
        <v>659</v>
      </c>
      <c r="H182" s="11"/>
      <c r="I182" s="11"/>
      <c r="J182" s="11" t="s">
        <v>660</v>
      </c>
    </row>
    <row r="183" spans="1:10" s="6" customFormat="1" ht="120" customHeight="1" x14ac:dyDescent="0.3">
      <c r="A183" s="11">
        <v>5</v>
      </c>
      <c r="B183" s="11" t="s">
        <v>36</v>
      </c>
      <c r="C183" s="11" t="s">
        <v>37</v>
      </c>
      <c r="D183" s="12" t="s">
        <v>661</v>
      </c>
      <c r="E183" s="11" t="s">
        <v>37</v>
      </c>
      <c r="F183" s="11" t="s">
        <v>662</v>
      </c>
      <c r="G183" s="14" t="s">
        <v>663</v>
      </c>
      <c r="H183" s="11"/>
      <c r="I183" s="11"/>
      <c r="J183" s="11" t="s">
        <v>664</v>
      </c>
    </row>
    <row r="184" spans="1:10" s="6" customFormat="1" ht="120" customHeight="1" x14ac:dyDescent="0.3">
      <c r="A184" s="11">
        <v>5</v>
      </c>
      <c r="B184" s="11" t="s">
        <v>36</v>
      </c>
      <c r="C184" s="11" t="s">
        <v>37</v>
      </c>
      <c r="D184" s="12" t="s">
        <v>665</v>
      </c>
      <c r="E184" s="11" t="s">
        <v>37</v>
      </c>
      <c r="F184" s="11" t="s">
        <v>666</v>
      </c>
      <c r="G184" s="14" t="s">
        <v>667</v>
      </c>
      <c r="H184" s="11"/>
      <c r="I184" s="11"/>
      <c r="J184" s="11" t="s">
        <v>668</v>
      </c>
    </row>
    <row r="185" spans="1:10" s="6" customFormat="1" ht="120" customHeight="1" x14ac:dyDescent="0.3">
      <c r="A185" s="11">
        <v>5</v>
      </c>
      <c r="B185" s="11" t="s">
        <v>36</v>
      </c>
      <c r="C185" s="11" t="s">
        <v>37</v>
      </c>
      <c r="D185" s="12" t="s">
        <v>669</v>
      </c>
      <c r="E185" s="11" t="s">
        <v>37</v>
      </c>
      <c r="F185" s="11">
        <v>3156701746</v>
      </c>
      <c r="G185" s="14" t="s">
        <v>670</v>
      </c>
      <c r="H185" s="11"/>
      <c r="I185" s="11"/>
      <c r="J185" s="11" t="s">
        <v>671</v>
      </c>
    </row>
    <row r="186" spans="1:10" s="6" customFormat="1" ht="120" customHeight="1" x14ac:dyDescent="0.3">
      <c r="A186" s="11">
        <v>5</v>
      </c>
      <c r="B186" s="11" t="s">
        <v>11</v>
      </c>
      <c r="C186" s="11" t="s">
        <v>672</v>
      </c>
      <c r="D186" s="12" t="s">
        <v>673</v>
      </c>
      <c r="E186" s="11" t="s">
        <v>672</v>
      </c>
      <c r="F186" s="11" t="s">
        <v>674</v>
      </c>
      <c r="G186" s="11" t="s">
        <v>675</v>
      </c>
      <c r="H186" s="11" t="s">
        <v>17</v>
      </c>
      <c r="I186" s="11"/>
      <c r="J186" s="11"/>
    </row>
    <row r="187" spans="1:10" s="6" customFormat="1" ht="120" customHeight="1" x14ac:dyDescent="0.3">
      <c r="A187" s="11">
        <v>5</v>
      </c>
      <c r="B187" s="11" t="s">
        <v>36</v>
      </c>
      <c r="C187" s="11" t="s">
        <v>37</v>
      </c>
      <c r="D187" s="12" t="s">
        <v>518</v>
      </c>
      <c r="E187" s="11" t="s">
        <v>519</v>
      </c>
      <c r="F187" s="16" t="s">
        <v>676</v>
      </c>
      <c r="G187" s="11"/>
      <c r="H187" s="11"/>
      <c r="I187" s="11"/>
      <c r="J187" s="11" t="s">
        <v>677</v>
      </c>
    </row>
    <row r="188" spans="1:10" s="6" customFormat="1" ht="120" customHeight="1" x14ac:dyDescent="0.3">
      <c r="A188" s="11">
        <v>5</v>
      </c>
      <c r="B188" s="11" t="s">
        <v>81</v>
      </c>
      <c r="C188" s="11" t="s">
        <v>93</v>
      </c>
      <c r="D188" s="12" t="s">
        <v>518</v>
      </c>
      <c r="E188" s="11" t="s">
        <v>519</v>
      </c>
      <c r="F188" s="11" t="s">
        <v>678</v>
      </c>
      <c r="G188" s="11"/>
      <c r="H188" s="16" t="s">
        <v>86</v>
      </c>
      <c r="I188" s="11"/>
      <c r="J188" s="11" t="s">
        <v>679</v>
      </c>
    </row>
    <row r="189" spans="1:10" s="6" customFormat="1" ht="120" customHeight="1" x14ac:dyDescent="0.3">
      <c r="A189" s="11">
        <v>5</v>
      </c>
      <c r="B189" s="11" t="s">
        <v>81</v>
      </c>
      <c r="C189" s="11" t="s">
        <v>93</v>
      </c>
      <c r="D189" s="12" t="s">
        <v>680</v>
      </c>
      <c r="E189" s="11" t="s">
        <v>93</v>
      </c>
      <c r="F189" s="11" t="s">
        <v>681</v>
      </c>
      <c r="G189" s="18" t="s">
        <v>682</v>
      </c>
      <c r="H189" s="16" t="s">
        <v>86</v>
      </c>
      <c r="I189" s="20"/>
      <c r="J189" s="11" t="s">
        <v>683</v>
      </c>
    </row>
    <row r="190" spans="1:10" s="6" customFormat="1" ht="120" customHeight="1" x14ac:dyDescent="0.3">
      <c r="A190" s="11">
        <v>5</v>
      </c>
      <c r="B190" s="11" t="s">
        <v>81</v>
      </c>
      <c r="C190" s="11" t="s">
        <v>93</v>
      </c>
      <c r="D190" s="12" t="s">
        <v>684</v>
      </c>
      <c r="E190" s="11" t="s">
        <v>93</v>
      </c>
      <c r="F190" s="19" t="s">
        <v>461</v>
      </c>
      <c r="G190" s="11"/>
      <c r="H190" s="16"/>
      <c r="I190" s="11"/>
      <c r="J190" s="11" t="s">
        <v>112</v>
      </c>
    </row>
    <row r="191" spans="1:10" s="6" customFormat="1" ht="120" customHeight="1" x14ac:dyDescent="0.3">
      <c r="A191" s="11">
        <v>5</v>
      </c>
      <c r="B191" s="11" t="s">
        <v>36</v>
      </c>
      <c r="C191" s="11" t="s">
        <v>37</v>
      </c>
      <c r="D191" s="12" t="s">
        <v>685</v>
      </c>
      <c r="E191" s="11" t="s">
        <v>39</v>
      </c>
      <c r="F191" s="11">
        <v>3216050114</v>
      </c>
      <c r="G191" s="14" t="s">
        <v>686</v>
      </c>
      <c r="H191" s="11"/>
      <c r="I191" s="11"/>
      <c r="J191" s="11" t="s">
        <v>687</v>
      </c>
    </row>
    <row r="192" spans="1:10" s="6" customFormat="1" ht="120" customHeight="1" x14ac:dyDescent="0.3">
      <c r="A192" s="11">
        <v>5</v>
      </c>
      <c r="B192" s="11" t="s">
        <v>36</v>
      </c>
      <c r="C192" s="11" t="s">
        <v>37</v>
      </c>
      <c r="D192" s="12" t="s">
        <v>688</v>
      </c>
      <c r="E192" s="11" t="s">
        <v>39</v>
      </c>
      <c r="F192" s="11" t="s">
        <v>689</v>
      </c>
      <c r="G192" s="14"/>
      <c r="H192" s="11"/>
      <c r="I192" s="11"/>
      <c r="J192" s="11"/>
    </row>
    <row r="193" spans="1:10" s="6" customFormat="1" ht="120" customHeight="1" x14ac:dyDescent="0.3">
      <c r="A193" s="11">
        <v>5</v>
      </c>
      <c r="B193" s="11" t="s">
        <v>36</v>
      </c>
      <c r="C193" s="11" t="s">
        <v>37</v>
      </c>
      <c r="D193" s="12" t="s">
        <v>690</v>
      </c>
      <c r="E193" s="11" t="s">
        <v>37</v>
      </c>
      <c r="F193" s="11">
        <v>3186236123</v>
      </c>
      <c r="G193" s="14" t="s">
        <v>691</v>
      </c>
      <c r="H193" s="11"/>
      <c r="I193" s="11"/>
      <c r="J193" s="11" t="s">
        <v>692</v>
      </c>
    </row>
    <row r="194" spans="1:10" s="6" customFormat="1" ht="120" customHeight="1" x14ac:dyDescent="0.3">
      <c r="A194" s="11">
        <v>5</v>
      </c>
      <c r="B194" s="11" t="s">
        <v>36</v>
      </c>
      <c r="C194" s="11" t="s">
        <v>37</v>
      </c>
      <c r="D194" s="12" t="s">
        <v>693</v>
      </c>
      <c r="E194" s="11" t="s">
        <v>37</v>
      </c>
      <c r="F194" s="11"/>
      <c r="G194" s="11"/>
      <c r="H194" s="11"/>
      <c r="I194" s="11"/>
      <c r="J194" s="11" t="s">
        <v>694</v>
      </c>
    </row>
    <row r="195" spans="1:10" s="6" customFormat="1" ht="120" customHeight="1" x14ac:dyDescent="0.3">
      <c r="A195" s="11">
        <v>5</v>
      </c>
      <c r="B195" s="11" t="s">
        <v>36</v>
      </c>
      <c r="C195" s="11" t="s">
        <v>37</v>
      </c>
      <c r="D195" s="12" t="s">
        <v>695</v>
      </c>
      <c r="E195" s="11" t="s">
        <v>37</v>
      </c>
      <c r="F195" s="11"/>
      <c r="G195" s="11"/>
      <c r="H195" s="11"/>
      <c r="I195" s="11"/>
      <c r="J195" s="11" t="s">
        <v>694</v>
      </c>
    </row>
    <row r="196" spans="1:10" s="6" customFormat="1" ht="120" customHeight="1" x14ac:dyDescent="0.3">
      <c r="A196" s="11">
        <v>5</v>
      </c>
      <c r="B196" s="11" t="s">
        <v>11</v>
      </c>
      <c r="C196" s="11" t="s">
        <v>696</v>
      </c>
      <c r="D196" s="12" t="s">
        <v>697</v>
      </c>
      <c r="E196" s="11" t="s">
        <v>698</v>
      </c>
      <c r="F196" s="11" t="s">
        <v>699</v>
      </c>
      <c r="G196" s="11" t="s">
        <v>700</v>
      </c>
      <c r="H196" s="11" t="s">
        <v>17</v>
      </c>
      <c r="I196" s="11"/>
      <c r="J196" s="11"/>
    </row>
    <row r="197" spans="1:10" s="6" customFormat="1" ht="120" customHeight="1" x14ac:dyDescent="0.3">
      <c r="A197" s="11">
        <v>5</v>
      </c>
      <c r="B197" s="11" t="s">
        <v>11</v>
      </c>
      <c r="C197" s="11" t="s">
        <v>701</v>
      </c>
      <c r="D197" s="12" t="s">
        <v>702</v>
      </c>
      <c r="E197" s="11" t="s">
        <v>701</v>
      </c>
      <c r="F197" s="11" t="s">
        <v>703</v>
      </c>
      <c r="G197" s="11" t="s">
        <v>704</v>
      </c>
      <c r="H197" s="11" t="s">
        <v>17</v>
      </c>
      <c r="I197" s="11"/>
      <c r="J197" s="11"/>
    </row>
    <row r="198" spans="1:10" s="6" customFormat="1" ht="120" customHeight="1" x14ac:dyDescent="0.3">
      <c r="A198" s="11">
        <v>5</v>
      </c>
      <c r="B198" s="11" t="s">
        <v>11</v>
      </c>
      <c r="C198" s="11" t="s">
        <v>705</v>
      </c>
      <c r="D198" s="12" t="s">
        <v>706</v>
      </c>
      <c r="E198" s="11" t="s">
        <v>705</v>
      </c>
      <c r="F198" s="11" t="s">
        <v>707</v>
      </c>
      <c r="G198" s="11" t="s">
        <v>708</v>
      </c>
      <c r="H198" s="11" t="s">
        <v>17</v>
      </c>
      <c r="I198" s="11"/>
      <c r="J198" s="11"/>
    </row>
    <row r="199" spans="1:10" s="6" customFormat="1" ht="120" customHeight="1" x14ac:dyDescent="0.3">
      <c r="A199" s="11">
        <v>5</v>
      </c>
      <c r="B199" s="11" t="s">
        <v>11</v>
      </c>
      <c r="C199" s="11" t="s">
        <v>709</v>
      </c>
      <c r="D199" s="12" t="s">
        <v>710</v>
      </c>
      <c r="E199" s="11" t="s">
        <v>709</v>
      </c>
      <c r="F199" s="11" t="s">
        <v>711</v>
      </c>
      <c r="G199" s="11" t="s">
        <v>712</v>
      </c>
      <c r="H199" s="11" t="s">
        <v>17</v>
      </c>
      <c r="I199" s="11"/>
      <c r="J199" s="11"/>
    </row>
    <row r="200" spans="1:10" s="6" customFormat="1" ht="120" customHeight="1" x14ac:dyDescent="0.3">
      <c r="A200" s="11">
        <v>5</v>
      </c>
      <c r="B200" s="11" t="s">
        <v>36</v>
      </c>
      <c r="C200" s="11" t="s">
        <v>37</v>
      </c>
      <c r="D200" s="12" t="s">
        <v>713</v>
      </c>
      <c r="E200" s="11" t="s">
        <v>302</v>
      </c>
      <c r="F200" s="11" t="s">
        <v>714</v>
      </c>
      <c r="G200" s="14" t="s">
        <v>715</v>
      </c>
      <c r="H200" s="11"/>
      <c r="I200" s="11"/>
      <c r="J200" s="11" t="s">
        <v>716</v>
      </c>
    </row>
    <row r="201" spans="1:10" s="6" customFormat="1" ht="120" customHeight="1" x14ac:dyDescent="0.3">
      <c r="A201" s="11">
        <v>5</v>
      </c>
      <c r="B201" s="11" t="s">
        <v>81</v>
      </c>
      <c r="C201" s="11" t="s">
        <v>93</v>
      </c>
      <c r="D201" s="12" t="s">
        <v>713</v>
      </c>
      <c r="E201" s="11" t="s">
        <v>302</v>
      </c>
      <c r="F201" s="17" t="s">
        <v>717</v>
      </c>
      <c r="G201" s="11"/>
      <c r="H201" s="16" t="s">
        <v>86</v>
      </c>
      <c r="I201" s="11"/>
      <c r="J201" s="11" t="s">
        <v>718</v>
      </c>
    </row>
    <row r="202" spans="1:10" s="6" customFormat="1" ht="120" customHeight="1" x14ac:dyDescent="0.3">
      <c r="A202" s="11">
        <v>5</v>
      </c>
      <c r="B202" s="11" t="s">
        <v>81</v>
      </c>
      <c r="C202" s="11" t="s">
        <v>93</v>
      </c>
      <c r="D202" s="12" t="s">
        <v>719</v>
      </c>
      <c r="E202" s="11" t="s">
        <v>93</v>
      </c>
      <c r="F202" s="11" t="s">
        <v>720</v>
      </c>
      <c r="G202" s="13" t="s">
        <v>721</v>
      </c>
      <c r="H202" s="16" t="s">
        <v>86</v>
      </c>
      <c r="I202" s="11"/>
      <c r="J202" s="11" t="s">
        <v>722</v>
      </c>
    </row>
    <row r="203" spans="1:10" s="6" customFormat="1" ht="120" customHeight="1" x14ac:dyDescent="0.3">
      <c r="A203" s="11">
        <v>5</v>
      </c>
      <c r="B203" s="11" t="s">
        <v>36</v>
      </c>
      <c r="C203" s="11" t="s">
        <v>37</v>
      </c>
      <c r="D203" s="12" t="s">
        <v>723</v>
      </c>
      <c r="E203" s="11" t="s">
        <v>37</v>
      </c>
      <c r="F203" s="11" t="s">
        <v>724</v>
      </c>
      <c r="G203" s="11"/>
      <c r="H203" s="11"/>
      <c r="I203" s="11"/>
      <c r="J203" s="11" t="s">
        <v>725</v>
      </c>
    </row>
    <row r="204" spans="1:10" s="6" customFormat="1" ht="120" customHeight="1" x14ac:dyDescent="0.3">
      <c r="A204" s="11">
        <v>5</v>
      </c>
      <c r="B204" s="11" t="s">
        <v>36</v>
      </c>
      <c r="C204" s="11" t="s">
        <v>37</v>
      </c>
      <c r="D204" s="12" t="s">
        <v>726</v>
      </c>
      <c r="E204" s="11" t="s">
        <v>37</v>
      </c>
      <c r="F204" s="11" t="s">
        <v>727</v>
      </c>
      <c r="G204" s="11" t="s">
        <v>728</v>
      </c>
      <c r="H204" s="11"/>
      <c r="I204" s="11"/>
      <c r="J204" s="11" t="s">
        <v>729</v>
      </c>
    </row>
    <row r="205" spans="1:10" s="6" customFormat="1" ht="120" customHeight="1" x14ac:dyDescent="0.3">
      <c r="A205" s="11">
        <v>5</v>
      </c>
      <c r="B205" s="11" t="s">
        <v>36</v>
      </c>
      <c r="C205" s="11" t="s">
        <v>37</v>
      </c>
      <c r="D205" s="12" t="s">
        <v>730</v>
      </c>
      <c r="E205" s="11" t="s">
        <v>37</v>
      </c>
      <c r="F205" s="11" t="s">
        <v>731</v>
      </c>
      <c r="G205" s="14" t="s">
        <v>732</v>
      </c>
      <c r="H205" s="11"/>
      <c r="I205" s="11"/>
      <c r="J205" s="11" t="s">
        <v>733</v>
      </c>
    </row>
    <row r="206" spans="1:10" s="6" customFormat="1" ht="120" customHeight="1" x14ac:dyDescent="0.3">
      <c r="A206" s="11">
        <v>5</v>
      </c>
      <c r="B206" s="11" t="s">
        <v>36</v>
      </c>
      <c r="C206" s="11" t="s">
        <v>37</v>
      </c>
      <c r="D206" s="12" t="s">
        <v>734</v>
      </c>
      <c r="E206" s="11" t="s">
        <v>37</v>
      </c>
      <c r="F206" s="11" t="s">
        <v>735</v>
      </c>
      <c r="G206" s="14" t="s">
        <v>736</v>
      </c>
      <c r="H206" s="11"/>
      <c r="I206" s="11"/>
      <c r="J206" s="11" t="s">
        <v>737</v>
      </c>
    </row>
    <row r="207" spans="1:10" s="6" customFormat="1" ht="120" customHeight="1" x14ac:dyDescent="0.3">
      <c r="A207" s="11">
        <v>5</v>
      </c>
      <c r="B207" s="11" t="s">
        <v>36</v>
      </c>
      <c r="C207" s="11" t="s">
        <v>193</v>
      </c>
      <c r="D207" s="12" t="s">
        <v>738</v>
      </c>
      <c r="E207" s="11" t="s">
        <v>193</v>
      </c>
      <c r="F207" s="11" t="s">
        <v>739</v>
      </c>
      <c r="G207" s="14" t="s">
        <v>740</v>
      </c>
      <c r="H207" s="11"/>
      <c r="I207" s="11"/>
      <c r="J207" s="11" t="s">
        <v>741</v>
      </c>
    </row>
    <row r="208" spans="1:10" s="6" customFormat="1" ht="120" customHeight="1" x14ac:dyDescent="0.3">
      <c r="A208" s="11">
        <v>5</v>
      </c>
      <c r="B208" s="11" t="s">
        <v>11</v>
      </c>
      <c r="C208" s="11" t="s">
        <v>709</v>
      </c>
      <c r="D208" s="12" t="s">
        <v>742</v>
      </c>
      <c r="E208" s="11" t="s">
        <v>709</v>
      </c>
      <c r="F208" s="11" t="s">
        <v>743</v>
      </c>
      <c r="G208" s="11" t="s">
        <v>86</v>
      </c>
      <c r="H208" s="11" t="s">
        <v>86</v>
      </c>
      <c r="I208" s="11"/>
      <c r="J208" s="11"/>
    </row>
    <row r="209" spans="1:10" s="6" customFormat="1" ht="120" customHeight="1" x14ac:dyDescent="0.3">
      <c r="A209" s="11">
        <v>5</v>
      </c>
      <c r="B209" s="11" t="s">
        <v>11</v>
      </c>
      <c r="C209" s="11" t="s">
        <v>81</v>
      </c>
      <c r="D209" s="12" t="s">
        <v>744</v>
      </c>
      <c r="E209" s="11" t="s">
        <v>81</v>
      </c>
      <c r="F209" s="11" t="s">
        <v>745</v>
      </c>
      <c r="G209" s="11" t="s">
        <v>746</v>
      </c>
      <c r="H209" s="11" t="s">
        <v>17</v>
      </c>
      <c r="I209" s="11"/>
      <c r="J209" s="11"/>
    </row>
    <row r="210" spans="1:10" s="6" customFormat="1" ht="120" customHeight="1" x14ac:dyDescent="0.3">
      <c r="A210" s="11">
        <v>5</v>
      </c>
      <c r="B210" s="11" t="s">
        <v>36</v>
      </c>
      <c r="C210" s="11" t="s">
        <v>37</v>
      </c>
      <c r="D210" s="12" t="s">
        <v>747</v>
      </c>
      <c r="E210" s="11" t="s">
        <v>748</v>
      </c>
      <c r="F210" s="11"/>
      <c r="G210" s="11"/>
      <c r="H210" s="11"/>
      <c r="I210" s="11"/>
      <c r="J210" s="11" t="s">
        <v>53</v>
      </c>
    </row>
    <row r="211" spans="1:10" s="6" customFormat="1" ht="120" customHeight="1" x14ac:dyDescent="0.3">
      <c r="A211" s="11">
        <v>5</v>
      </c>
      <c r="B211" s="11" t="s">
        <v>36</v>
      </c>
      <c r="C211" s="11" t="s">
        <v>37</v>
      </c>
      <c r="D211" s="12" t="s">
        <v>749</v>
      </c>
      <c r="E211" s="11" t="s">
        <v>750</v>
      </c>
      <c r="F211" s="11">
        <v>3152877183</v>
      </c>
      <c r="G211" s="14" t="s">
        <v>751</v>
      </c>
      <c r="H211" s="11"/>
      <c r="I211" s="11"/>
      <c r="J211" s="11" t="s">
        <v>752</v>
      </c>
    </row>
    <row r="212" spans="1:10" s="6" customFormat="1" ht="120" customHeight="1" x14ac:dyDescent="0.3">
      <c r="A212" s="11">
        <v>5</v>
      </c>
      <c r="B212" s="11" t="s">
        <v>36</v>
      </c>
      <c r="C212" s="11" t="s">
        <v>37</v>
      </c>
      <c r="D212" s="12" t="s">
        <v>753</v>
      </c>
      <c r="E212" s="11" t="s">
        <v>37</v>
      </c>
      <c r="F212" s="11" t="s">
        <v>754</v>
      </c>
      <c r="G212" s="14" t="s">
        <v>755</v>
      </c>
      <c r="H212" s="11"/>
      <c r="I212" s="11"/>
      <c r="J212" s="11" t="s">
        <v>756</v>
      </c>
    </row>
    <row r="213" spans="1:10" s="6" customFormat="1" ht="120" customHeight="1" x14ac:dyDescent="0.3">
      <c r="A213" s="11">
        <v>5</v>
      </c>
      <c r="B213" s="11" t="s">
        <v>36</v>
      </c>
      <c r="C213" s="11" t="s">
        <v>37</v>
      </c>
      <c r="D213" s="12" t="s">
        <v>757</v>
      </c>
      <c r="E213" s="11" t="s">
        <v>37</v>
      </c>
      <c r="F213" s="11" t="s">
        <v>758</v>
      </c>
      <c r="G213" s="14" t="s">
        <v>759</v>
      </c>
      <c r="H213" s="11"/>
      <c r="I213" s="11"/>
      <c r="J213" s="11" t="s">
        <v>760</v>
      </c>
    </row>
    <row r="214" spans="1:10" s="6" customFormat="1" ht="120" customHeight="1" x14ac:dyDescent="0.3">
      <c r="A214" s="11">
        <v>5</v>
      </c>
      <c r="B214" s="11" t="s">
        <v>36</v>
      </c>
      <c r="C214" s="11" t="s">
        <v>37</v>
      </c>
      <c r="D214" s="11" t="s">
        <v>761</v>
      </c>
      <c r="E214" s="11" t="s">
        <v>37</v>
      </c>
      <c r="F214" s="17" t="s">
        <v>762</v>
      </c>
      <c r="G214" s="17" t="s">
        <v>763</v>
      </c>
      <c r="H214" s="11"/>
      <c r="I214" s="11"/>
      <c r="J214" s="11" t="s">
        <v>764</v>
      </c>
    </row>
    <row r="215" spans="1:10" s="6" customFormat="1" ht="120" customHeight="1" x14ac:dyDescent="0.3">
      <c r="A215" s="11">
        <v>5</v>
      </c>
      <c r="B215" s="11" t="s">
        <v>36</v>
      </c>
      <c r="C215" s="11" t="s">
        <v>37</v>
      </c>
      <c r="D215" s="11" t="s">
        <v>765</v>
      </c>
      <c r="E215" s="11" t="s">
        <v>37</v>
      </c>
      <c r="F215" s="11" t="s">
        <v>766</v>
      </c>
      <c r="G215" s="14" t="s">
        <v>767</v>
      </c>
      <c r="H215" s="11"/>
      <c r="I215" s="11"/>
      <c r="J215" s="11" t="s">
        <v>768</v>
      </c>
    </row>
    <row r="216" spans="1:10" s="6" customFormat="1" ht="120" customHeight="1" x14ac:dyDescent="0.3">
      <c r="A216" s="11">
        <v>5</v>
      </c>
      <c r="B216" s="11" t="s">
        <v>36</v>
      </c>
      <c r="C216" s="11" t="s">
        <v>37</v>
      </c>
      <c r="D216" s="11" t="s">
        <v>769</v>
      </c>
      <c r="E216" s="11" t="s">
        <v>37</v>
      </c>
      <c r="F216" s="11" t="s">
        <v>770</v>
      </c>
      <c r="G216" s="14" t="s">
        <v>771</v>
      </c>
      <c r="H216" s="11"/>
      <c r="I216" s="11"/>
      <c r="J216" s="11" t="s">
        <v>772</v>
      </c>
    </row>
    <row r="217" spans="1:10" s="6" customFormat="1" ht="120" customHeight="1" x14ac:dyDescent="0.3">
      <c r="A217" s="11">
        <v>5</v>
      </c>
      <c r="B217" s="11" t="s">
        <v>36</v>
      </c>
      <c r="C217" s="11" t="s">
        <v>37</v>
      </c>
      <c r="D217" s="11" t="s">
        <v>773</v>
      </c>
      <c r="E217" s="11" t="s">
        <v>37</v>
      </c>
      <c r="F217" s="11" t="s">
        <v>774</v>
      </c>
      <c r="G217" s="14" t="s">
        <v>775</v>
      </c>
      <c r="H217" s="11"/>
      <c r="I217" s="11"/>
      <c r="J217" s="11" t="s">
        <v>776</v>
      </c>
    </row>
    <row r="218" spans="1:10" s="6" customFormat="1" ht="120" customHeight="1" x14ac:dyDescent="0.3">
      <c r="A218" s="11">
        <v>5</v>
      </c>
      <c r="B218" s="11" t="s">
        <v>36</v>
      </c>
      <c r="C218" s="11" t="s">
        <v>37</v>
      </c>
      <c r="D218" s="11" t="s">
        <v>777</v>
      </c>
      <c r="E218" s="11" t="s">
        <v>37</v>
      </c>
      <c r="F218" s="11">
        <v>3185362961</v>
      </c>
      <c r="G218" s="14" t="s">
        <v>778</v>
      </c>
      <c r="H218" s="11"/>
      <c r="I218" s="11"/>
      <c r="J218" s="11" t="s">
        <v>779</v>
      </c>
    </row>
    <row r="219" spans="1:10" s="6" customFormat="1" ht="120" customHeight="1" x14ac:dyDescent="0.3">
      <c r="A219" s="11">
        <v>5</v>
      </c>
      <c r="B219" s="11" t="s">
        <v>36</v>
      </c>
      <c r="C219" s="11" t="s">
        <v>37</v>
      </c>
      <c r="D219" s="11" t="s">
        <v>113</v>
      </c>
      <c r="E219" s="11" t="s">
        <v>37</v>
      </c>
      <c r="F219" s="11" t="s">
        <v>49</v>
      </c>
      <c r="G219" s="14" t="s">
        <v>780</v>
      </c>
      <c r="H219" s="11"/>
      <c r="I219" s="11"/>
      <c r="J219" s="11" t="s">
        <v>781</v>
      </c>
    </row>
    <row r="220" spans="1:10" s="6" customFormat="1" ht="120" customHeight="1" x14ac:dyDescent="0.3">
      <c r="A220" s="11">
        <v>5</v>
      </c>
      <c r="B220" s="11" t="s">
        <v>36</v>
      </c>
      <c r="C220" s="11" t="s">
        <v>37</v>
      </c>
      <c r="D220" s="11" t="s">
        <v>782</v>
      </c>
      <c r="E220" s="11" t="s">
        <v>37</v>
      </c>
      <c r="F220" s="11" t="s">
        <v>783</v>
      </c>
      <c r="G220" s="14" t="s">
        <v>784</v>
      </c>
      <c r="H220" s="11"/>
      <c r="I220" s="11"/>
      <c r="J220" s="11" t="s">
        <v>785</v>
      </c>
    </row>
    <row r="221" spans="1:10" s="6" customFormat="1" ht="120" customHeight="1" x14ac:dyDescent="0.3">
      <c r="A221" s="11">
        <v>5</v>
      </c>
      <c r="B221" s="11" t="s">
        <v>36</v>
      </c>
      <c r="C221" s="11" t="s">
        <v>37</v>
      </c>
      <c r="D221" s="11" t="s">
        <v>786</v>
      </c>
      <c r="E221" s="11" t="s">
        <v>37</v>
      </c>
      <c r="F221" s="11" t="s">
        <v>787</v>
      </c>
      <c r="G221" s="14" t="s">
        <v>788</v>
      </c>
      <c r="H221" s="11"/>
      <c r="I221" s="11"/>
      <c r="J221" s="11" t="s">
        <v>789</v>
      </c>
    </row>
    <row r="222" spans="1:10" s="6" customFormat="1" ht="120" customHeight="1" x14ac:dyDescent="0.3">
      <c r="A222" s="11">
        <v>5</v>
      </c>
      <c r="B222" s="11" t="s">
        <v>36</v>
      </c>
      <c r="C222" s="11" t="s">
        <v>37</v>
      </c>
      <c r="D222" s="11" t="s">
        <v>790</v>
      </c>
      <c r="E222" s="11" t="s">
        <v>37</v>
      </c>
      <c r="F222" s="11" t="s">
        <v>791</v>
      </c>
      <c r="G222" s="14" t="s">
        <v>792</v>
      </c>
      <c r="H222" s="11"/>
      <c r="I222" s="11"/>
      <c r="J222" s="11" t="s">
        <v>793</v>
      </c>
    </row>
    <row r="223" spans="1:10" s="6" customFormat="1" ht="120" customHeight="1" x14ac:dyDescent="0.3">
      <c r="A223" s="11">
        <v>5</v>
      </c>
      <c r="B223" s="11" t="s">
        <v>36</v>
      </c>
      <c r="C223" s="11" t="s">
        <v>37</v>
      </c>
      <c r="D223" s="11" t="s">
        <v>794</v>
      </c>
      <c r="E223" s="11" t="s">
        <v>37</v>
      </c>
      <c r="F223" s="11" t="s">
        <v>795</v>
      </c>
      <c r="G223" s="14" t="s">
        <v>796</v>
      </c>
      <c r="H223" s="11"/>
      <c r="I223" s="11" t="s">
        <v>797</v>
      </c>
      <c r="J223" s="11" t="s">
        <v>798</v>
      </c>
    </row>
    <row r="224" spans="1:10" s="6" customFormat="1" ht="120" customHeight="1" x14ac:dyDescent="0.3">
      <c r="A224" s="11">
        <v>5</v>
      </c>
      <c r="B224" s="11" t="s">
        <v>36</v>
      </c>
      <c r="C224" s="11" t="s">
        <v>37</v>
      </c>
      <c r="D224" s="11" t="s">
        <v>799</v>
      </c>
      <c r="E224" s="11" t="s">
        <v>37</v>
      </c>
      <c r="F224" s="11" t="s">
        <v>800</v>
      </c>
      <c r="G224" s="14" t="s">
        <v>801</v>
      </c>
      <c r="H224" s="11"/>
      <c r="I224" s="11"/>
      <c r="J224" s="11" t="s">
        <v>802</v>
      </c>
    </row>
    <row r="225" spans="1:10" s="6" customFormat="1" ht="120" customHeight="1" x14ac:dyDescent="0.3">
      <c r="A225" s="11">
        <v>5</v>
      </c>
      <c r="B225" s="11" t="s">
        <v>36</v>
      </c>
      <c r="C225" s="11" t="s">
        <v>37</v>
      </c>
      <c r="D225" s="11" t="s">
        <v>803</v>
      </c>
      <c r="E225" s="11" t="s">
        <v>37</v>
      </c>
      <c r="F225" s="11" t="s">
        <v>804</v>
      </c>
      <c r="G225" s="14" t="s">
        <v>805</v>
      </c>
      <c r="H225" s="11"/>
      <c r="I225" s="11"/>
      <c r="J225" s="11" t="s">
        <v>806</v>
      </c>
    </row>
    <row r="226" spans="1:10" s="6" customFormat="1" ht="120" customHeight="1" x14ac:dyDescent="0.3">
      <c r="A226" s="11">
        <v>5</v>
      </c>
      <c r="B226" s="11" t="s">
        <v>81</v>
      </c>
      <c r="C226" s="11" t="s">
        <v>93</v>
      </c>
      <c r="D226" s="12" t="s">
        <v>807</v>
      </c>
      <c r="E226" s="11" t="s">
        <v>750</v>
      </c>
      <c r="F226" s="11" t="s">
        <v>808</v>
      </c>
      <c r="G226" s="11"/>
      <c r="H226" s="16" t="s">
        <v>86</v>
      </c>
      <c r="I226" s="16" t="s">
        <v>809</v>
      </c>
      <c r="J226" s="11" t="s">
        <v>810</v>
      </c>
    </row>
    <row r="227" spans="1:10" s="6" customFormat="1" ht="120" customHeight="1" x14ac:dyDescent="0.3">
      <c r="A227" s="11">
        <v>5</v>
      </c>
      <c r="B227" s="11" t="s">
        <v>81</v>
      </c>
      <c r="C227" s="11" t="s">
        <v>93</v>
      </c>
      <c r="D227" s="12" t="s">
        <v>811</v>
      </c>
      <c r="E227" s="11"/>
      <c r="F227" s="11" t="s">
        <v>812</v>
      </c>
      <c r="G227" s="14" t="s">
        <v>813</v>
      </c>
      <c r="H227" s="16" t="s">
        <v>86</v>
      </c>
      <c r="I227" s="11"/>
      <c r="J227" s="11" t="s">
        <v>814</v>
      </c>
    </row>
    <row r="228" spans="1:10" s="6" customFormat="1" ht="120" customHeight="1" x14ac:dyDescent="0.3">
      <c r="A228" s="23">
        <v>5</v>
      </c>
      <c r="B228" s="23" t="s">
        <v>81</v>
      </c>
      <c r="C228" s="23" t="s">
        <v>88</v>
      </c>
      <c r="D228" s="23" t="s">
        <v>815</v>
      </c>
      <c r="E228" s="23" t="s">
        <v>88</v>
      </c>
      <c r="F228" s="24" t="s">
        <v>816</v>
      </c>
      <c r="G228" s="25" t="s">
        <v>817</v>
      </c>
      <c r="H228" s="24" t="e">
        <f>ips_consultorios_angel</f>
        <v>#NAME?</v>
      </c>
      <c r="I228" s="23"/>
      <c r="J228" s="23"/>
    </row>
    <row r="229" spans="1:10" x14ac:dyDescent="0.3">
      <c r="F229" s="2"/>
      <c r="G229" s="2"/>
      <c r="H229" s="2"/>
    </row>
    <row r="230" spans="1:10" x14ac:dyDescent="0.3">
      <c r="F230" s="2"/>
      <c r="G230" s="2"/>
      <c r="H230" s="2"/>
    </row>
    <row r="231" spans="1:10" x14ac:dyDescent="0.3">
      <c r="F231" s="2"/>
      <c r="G231" s="2"/>
      <c r="H231" s="2"/>
    </row>
    <row r="232" spans="1:10" x14ac:dyDescent="0.3">
      <c r="F232" s="2" t="s">
        <v>818</v>
      </c>
      <c r="G232" s="2"/>
      <c r="H232" s="2"/>
    </row>
    <row r="233" spans="1:10" x14ac:dyDescent="0.3">
      <c r="F233" s="2"/>
      <c r="G233" s="2"/>
      <c r="H233" s="2"/>
    </row>
    <row r="234" spans="1:10" x14ac:dyDescent="0.3">
      <c r="F234" s="2"/>
      <c r="G234" s="2"/>
      <c r="H234" s="2"/>
    </row>
    <row r="235" spans="1:10" x14ac:dyDescent="0.3">
      <c r="F235" s="2"/>
      <c r="G235" s="2"/>
      <c r="H235" s="2"/>
    </row>
    <row r="236" spans="1:10" x14ac:dyDescent="0.3">
      <c r="F236" s="2"/>
      <c r="G236" s="2"/>
      <c r="H236" s="2"/>
    </row>
    <row r="237" spans="1:10" x14ac:dyDescent="0.3">
      <c r="F237" s="2"/>
      <c r="G237" s="2"/>
      <c r="H237" s="2"/>
    </row>
    <row r="238" spans="1:10" x14ac:dyDescent="0.3">
      <c r="F238" s="2"/>
      <c r="G238" s="2"/>
      <c r="H238" s="2"/>
    </row>
    <row r="239" spans="1:10" x14ac:dyDescent="0.3">
      <c r="F239" s="2"/>
      <c r="G239" s="2"/>
      <c r="H239" s="2"/>
    </row>
    <row r="240" spans="1:10" x14ac:dyDescent="0.3">
      <c r="F240" s="2"/>
      <c r="G240" s="2"/>
      <c r="H240" s="2"/>
    </row>
    <row r="241" spans="6:8" x14ac:dyDescent="0.3">
      <c r="F241" s="2"/>
      <c r="G241" s="2"/>
      <c r="H241" s="2"/>
    </row>
    <row r="242" spans="6:8" x14ac:dyDescent="0.3">
      <c r="F242" s="2"/>
      <c r="G242" s="2"/>
      <c r="H242" s="2"/>
    </row>
    <row r="243" spans="6:8" x14ac:dyDescent="0.3">
      <c r="F243" s="2"/>
      <c r="G243" s="2"/>
      <c r="H243" s="2"/>
    </row>
    <row r="244" spans="6:8" x14ac:dyDescent="0.3">
      <c r="F244" s="2"/>
      <c r="G244" s="2"/>
      <c r="H244" s="2"/>
    </row>
    <row r="245" spans="6:8" x14ac:dyDescent="0.3">
      <c r="F245" s="2"/>
      <c r="G245" s="2"/>
      <c r="H245" s="2"/>
    </row>
    <row r="246" spans="6:8" x14ac:dyDescent="0.3">
      <c r="F246" s="2"/>
      <c r="G246" s="2"/>
      <c r="H246" s="2"/>
    </row>
  </sheetData>
  <autoFilter ref="A2:J228" xr:uid="{00000000-0001-0000-0000-000000000000}"/>
  <mergeCells count="1">
    <mergeCell ref="A1:J1"/>
  </mergeCells>
  <conditionalFormatting sqref="D202:D210 D198:D199">
    <cfRule type="duplicateValues" dxfId="0" priority="354"/>
  </conditionalFormatting>
  <hyperlinks>
    <hyperlink ref="D182" r:id="rId1" display="javascript:__doPostBack('_ctl0$ContentPlaceHolder1$dgHabilitados$_ctl3$_ctl3','')" xr:uid="{00000000-0004-0000-0000-000028000000}"/>
    <hyperlink ref="D172" r:id="rId2" display="javascript:__doPostBack('_ctl0$ContentPlaceHolder1$dgHabilitados$_ctl3$_ctl3','')" xr:uid="{00000000-0004-0000-0000-00003D000000}"/>
    <hyperlink ref="D173" r:id="rId3" display="javascript:__doPostBack('_ctl0$ContentPlaceHolder1$dgHabilitados$_ctl3$_ctl3','')" xr:uid="{00000000-0004-0000-0000-00003E000000}"/>
    <hyperlink ref="G9" r:id="rId4" display="recepcion@cardiologosdelcafe.com siau@cardiologosdelcafe.com" xr:uid="{6144B9BE-9259-4925-858C-8BCBA2DF3731}"/>
    <hyperlink ref="G10" r:id="rId5" xr:uid="{0A2EABD1-7110-4971-A351-E8D1667967A8}"/>
    <hyperlink ref="G11" r:id="rId6" xr:uid="{87F9353F-1F4D-4470-8361-23F6F5E6C83F}"/>
    <hyperlink ref="G13" r:id="rId7" xr:uid="{80708F39-D5ED-44A0-96D6-14E22571BC26}"/>
    <hyperlink ref="G14" r:id="rId8" display="siauarmenia4@gmail.com" xr:uid="{0EEBE958-380A-4948-BE85-43E1EB1B6BEE}"/>
    <hyperlink ref="G15" r:id="rId9" xr:uid="{0ACF1832-7C8A-444F-8E77-128E5CC07656}"/>
    <hyperlink ref="G75" r:id="rId10" xr:uid="{30ADC42A-A11F-45C3-B097-2657A84A9B26}"/>
    <hyperlink ref="G94" r:id="rId11" xr:uid="{A0399198-3715-4E0F-99AE-2709A42487DC}"/>
    <hyperlink ref="G96" r:id="rId12" xr:uid="{DA77BE95-C8CB-45AF-AF17-D26F96A430D0}"/>
    <hyperlink ref="G97" r:id="rId13" xr:uid="{465F85DD-9264-4C78-B92B-70289564D06D}"/>
    <hyperlink ref="G98" r:id="rId14" xr:uid="{C4176F92-523D-40AD-92CD-232147D41022}"/>
    <hyperlink ref="G99" r:id="rId15" xr:uid="{3D16DB02-1502-45E0-BA47-7A168BCD2B3F}"/>
    <hyperlink ref="G100" r:id="rId16" xr:uid="{52A6A4D1-9FDA-4FE9-B5EE-406AF2981827}"/>
    <hyperlink ref="G101" r:id="rId17" xr:uid="{B5B483FB-E259-44F3-8AE4-F55666D36BCC}"/>
    <hyperlink ref="G102" r:id="rId18" display="citasipsgustavoportela@gmail.com /cardiologia.ipsgustavoportela@gmail.com" xr:uid="{CE6A0CFC-D06B-44B7-8AAE-F0A714D516B7}"/>
    <hyperlink ref="G105" r:id="rId19" xr:uid="{512C5252-D1E5-4479-8828-577D2428FF08}"/>
    <hyperlink ref="G148" r:id="rId20" xr:uid="{3429DBEB-27E2-477E-A70D-BDC3BD11C480}"/>
    <hyperlink ref="G150" r:id="rId21" xr:uid="{D2B5B089-B2E1-4901-9EB8-273A3B3DC795}"/>
    <hyperlink ref="G151" r:id="rId22" xr:uid="{089D5C09-EDBF-4D9A-9413-7EB2394A91E8}"/>
    <hyperlink ref="G152" r:id="rId23" xr:uid="{C07CE220-0F62-43CB-9609-4A7A566EAE31}"/>
    <hyperlink ref="G153" r:id="rId24" xr:uid="{03EB872B-640D-4EEC-93DA-4964105186DB}"/>
    <hyperlink ref="G154" r:id="rId25" xr:uid="{1E263EAC-E91F-4D62-986B-DE63EC2DE78E}"/>
    <hyperlink ref="G155" r:id="rId26" xr:uid="{CC63BC59-47EF-48D8-81DA-01C5C2FC4D75}"/>
    <hyperlink ref="G156" r:id="rId27" xr:uid="{156844F3-DAE1-4F5B-BCF2-C1539D6BED9C}"/>
    <hyperlink ref="G158" r:id="rId28" xr:uid="{8588F78D-67D6-48C0-BD47-56192F335A70}"/>
    <hyperlink ref="G173" r:id="rId29" xr:uid="{80954AD4-5627-4DAB-B44F-69465284D39F}"/>
    <hyperlink ref="G181" r:id="rId30" xr:uid="{D7B8FD96-0BE3-436F-A02A-0D4E63C5C54B}"/>
    <hyperlink ref="G183" r:id="rId31" xr:uid="{007572C0-5F44-4E1B-B07F-A5F0A3D0FAF3}"/>
    <hyperlink ref="G184" r:id="rId32" xr:uid="{AB23A1CB-AC81-440B-A338-3A30F6877BCE}"/>
    <hyperlink ref="G185" r:id="rId33" xr:uid="{7CAC3108-C574-4FEC-AB4D-79C5F3D99C26}"/>
    <hyperlink ref="G191" r:id="rId34" xr:uid="{6ED85CDC-F77D-4A41-8752-FC6ECD5E337A}"/>
    <hyperlink ref="G200" r:id="rId35" xr:uid="{B8D260B4-E1AB-4C8F-984F-10F6FC16CACD}"/>
    <hyperlink ref="G207" r:id="rId36" xr:uid="{173EE52D-63F1-4D78-95DE-977D6F38AFB2}"/>
    <hyperlink ref="G211" r:id="rId37" xr:uid="{BEEB11A5-5794-4C28-8F7D-46A5C31AEA43}"/>
    <hyperlink ref="G23" r:id="rId38" xr:uid="{0EC21CF3-026B-4A32-B94E-55D61B048CA7}"/>
    <hyperlink ref="G24" r:id="rId39" xr:uid="{DFBCD9FD-6847-4410-BABC-2C1F59F18E4B}"/>
    <hyperlink ref="G57" r:id="rId40" xr:uid="{C52288F7-2A3F-4B28-897D-4143680C0C40}"/>
    <hyperlink ref="G59" r:id="rId41" xr:uid="{75CAECFE-9767-4540-81E7-9FCD941C96A9}"/>
    <hyperlink ref="G162" r:id="rId42" xr:uid="{0825A52B-5F35-42E4-8A44-2627091E4B47}"/>
    <hyperlink ref="F201" r:id="rId43" xr:uid="{34286C4D-AA5E-49C6-9D40-7D70A1598CAA}"/>
    <hyperlink ref="G193" r:id="rId44" xr:uid="{77A3E5F8-18FB-41B4-9474-C5F904713B4C}"/>
    <hyperlink ref="G165" r:id="rId45" xr:uid="{13A5517F-719F-43B8-9406-DBB42F872A5D}"/>
    <hyperlink ref="G189" r:id="rId46" xr:uid="{189101F4-9D9B-42BE-85C2-030DADB5FDB6}"/>
    <hyperlink ref="G160" r:id="rId47" xr:uid="{7656186B-CB66-4325-82FA-F08BE0A4F154}"/>
    <hyperlink ref="G178" r:id="rId48" xr:uid="{3D5B3E54-493D-4E82-9422-8B5AC4C52794}"/>
    <hyperlink ref="G164" r:id="rId49" xr:uid="{2050CEEF-5066-4D41-B641-E5310D657663}"/>
    <hyperlink ref="G227" r:id="rId50" xr:uid="{A558E187-CDA0-4385-B44A-2A156B6DAD15}"/>
    <hyperlink ref="G166" r:id="rId51" xr:uid="{41E02127-7317-4AA1-9AF3-796FB490CBCE}"/>
    <hyperlink ref="G163" r:id="rId52" xr:uid="{E4258379-B01F-4525-A0B9-DD53238969D3}"/>
    <hyperlink ref="G177" r:id="rId53" xr:uid="{A989EFBC-710C-4EEC-B47C-BCCDBF68AA59}"/>
    <hyperlink ref="G84" r:id="rId54" xr:uid="{52CDD025-64FF-4701-AA45-230E26377686}"/>
    <hyperlink ref="G103" r:id="rId55" xr:uid="{BB7ED364-A1DD-49F5-BA89-987E935188A2}"/>
    <hyperlink ref="G159" r:id="rId56" xr:uid="{D8B045E9-6FBB-4FB4-9A2D-4B27442FF39B}"/>
    <hyperlink ref="G179" r:id="rId57" xr:uid="{BB953EF9-4548-4551-9882-4285E6E7FE40}"/>
    <hyperlink ref="G180" r:id="rId58" xr:uid="{E79A30E9-C184-446A-A6F2-A7DD0BE22964}"/>
    <hyperlink ref="G27" r:id="rId59" xr:uid="{81387F30-E54E-4703-ACEC-605599CDC90D}"/>
    <hyperlink ref="G21" r:id="rId60" xr:uid="{093510C6-3BC4-4767-9551-D2F95657E210}"/>
    <hyperlink ref="G19" r:id="rId61" xr:uid="{A7F56E72-BC23-4733-8B8C-0650DEE06A0D}"/>
    <hyperlink ref="G18" r:id="rId62" xr:uid="{CB97FD8D-5E65-4685-8058-60833BBC23D0}"/>
    <hyperlink ref="G17" r:id="rId63" xr:uid="{4E91C1CD-76C5-4B30-8659-F9CBE0EB4039}"/>
    <hyperlink ref="G29" r:id="rId64" xr:uid="{49A36900-3B9F-4902-AF67-9DF07FD1C097}"/>
    <hyperlink ref="G48" r:id="rId65" xr:uid="{C005CC4D-82DF-400F-909A-98170289D893}"/>
    <hyperlink ref="G49" r:id="rId66" xr:uid="{FA204F59-39D1-495B-8658-9C6639C78202}"/>
    <hyperlink ref="G50" r:id="rId67" xr:uid="{A83BD12E-2695-438A-81F6-98BB71BF3BD1}"/>
    <hyperlink ref="G52" r:id="rId68" xr:uid="{B2EE7C90-7B03-4208-82D1-01669CCFD7EB}"/>
    <hyperlink ref="G53" r:id="rId69" xr:uid="{154E7E68-CC30-4D26-9C8C-077457F25E6D}"/>
    <hyperlink ref="G80" r:id="rId70" xr:uid="{D91D2814-D7DA-440D-B133-3BA4A3EF8F1F}"/>
    <hyperlink ref="F79" r:id="rId71" xr:uid="{9052C179-6327-41E9-8DEE-100B2CA132A2}"/>
    <hyperlink ref="G76" r:id="rId72" xr:uid="{264C7F3B-BC00-4354-8DCA-307B2321BBC5}"/>
    <hyperlink ref="G108" r:id="rId73" xr:uid="{BDD8A9CC-15A2-4A0C-9657-D764AE7D316E}"/>
    <hyperlink ref="G206" r:id="rId74" xr:uid="{68D5BBDE-10A7-4A0C-ADF2-A32FB3E3704F}"/>
    <hyperlink ref="G157" r:id="rId75" xr:uid="{BE590A3B-2620-43E4-9D54-8FCCBE02B80A}"/>
    <hyperlink ref="G212" r:id="rId76" xr:uid="{344B9113-73D8-425A-A2A5-B7D22A5518E4}"/>
    <hyperlink ref="G213" r:id="rId77" xr:uid="{004E83C0-77DF-495E-AAF2-9CD4DA36C194}"/>
    <hyperlink ref="G214" r:id="rId78" display="consulta.ccafe@dumianmedical.net" xr:uid="{E271CCCA-07F3-43D1-9ACD-49CA8BB821B2}"/>
    <hyperlink ref="G215" r:id="rId79" xr:uid="{4406AFEF-25AF-4D12-A2DC-CDA381D468DB}"/>
    <hyperlink ref="G216" r:id="rId80" xr:uid="{3D627838-F532-4908-B81B-59D0E98CD12B}"/>
    <hyperlink ref="G217" r:id="rId81" xr:uid="{BB5EDBEC-B8DD-49FC-9F22-31DC9446D009}"/>
    <hyperlink ref="G218" r:id="rId82" xr:uid="{91DA8EA4-154B-449F-8921-10772D7EA66B}"/>
    <hyperlink ref="G219" r:id="rId83" xr:uid="{4511BE2A-32B4-42F6-95BA-2B7500C67C3A}"/>
    <hyperlink ref="G220" r:id="rId84" xr:uid="{5375B779-6B0B-4732-9649-B63270D533C6}"/>
    <hyperlink ref="G221" r:id="rId85" xr:uid="{1A559233-10DC-4BE9-A506-8E9BFECD9A43}"/>
    <hyperlink ref="G228" r:id="rId86" xr:uid="{EC529B66-2FA1-4F3C-9D13-084BB3165FF8}"/>
  </hyperlinks>
  <pageMargins left="0.7" right="0.7" top="0.75" bottom="0.75" header="0.3" footer="0.3"/>
  <pageSetup paperSize="9" orientation="portrait" horizontalDpi="200" verticalDpi="200" r:id="rId87"/>
  <drawing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</vt:lpstr>
      <vt:lpstr>BASE COMPLEMENTARIA POR SEDES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VANESSA</dc:creator>
  <cp:keywords/>
  <dc:description/>
  <cp:lastModifiedBy>Supelano Fonseca Julian Camilo</cp:lastModifiedBy>
  <cp:revision/>
  <dcterms:created xsi:type="dcterms:W3CDTF">2024-10-22T17:55:03Z</dcterms:created>
  <dcterms:modified xsi:type="dcterms:W3CDTF">2025-02-24T15:33:14Z</dcterms:modified>
  <cp:category/>
  <cp:contentStatus/>
</cp:coreProperties>
</file>