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fiduprevisora-my.sharepoint.com/personal/t_mbustos_fiduprevisora_com_co/Documents/Escritorio/TES/01.08.2023/PUBLICACIÓN/"/>
    </mc:Choice>
  </mc:AlternateContent>
  <xr:revisionPtr revIDLastSave="108" documentId="8_{B4164775-AF92-40C9-A271-D0281E3611A8}" xr6:coauthVersionLast="47" xr6:coauthVersionMax="47" xr10:uidLastSave="{AAAB73DA-B5B1-43A2-BEC6-ECA0B4306378}"/>
  <bookViews>
    <workbookView xWindow="-108" yWindow="-108" windowWidth="23256" windowHeight="12576" activeTab="1" xr2:uid="{00000000-000D-0000-FFFF-FFFF00000000}"/>
  </bookViews>
  <sheets>
    <sheet name="PIVOT PAGO 01 DE AGOSTO" sheetId="6" r:id="rId1"/>
    <sheet name="01.08.2023" sheetId="1" r:id="rId2"/>
    <sheet name="INFO." sheetId="3" r:id="rId3"/>
  </sheets>
  <definedNames>
    <definedName name="_xlnm._FilterDatabase" localSheetId="1" hidden="1">'01.08.2023'!$A$1:$D$1</definedName>
    <definedName name="_xlnm.Print_Area" localSheetId="1">'01.08.2023'!$A$1:$D$2</definedName>
  </definedNames>
  <calcPr calcId="191028"/>
  <pivotCaches>
    <pivotCache cacheId="2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<sst xmlns="http://schemas.openxmlformats.org/spreadsheetml/2006/main" count="409" uniqueCount="217">
  <si>
    <t>FECHA_ENTIDAD BANCARIA/</t>
  </si>
  <si>
    <t>Etiquetas de fila</t>
  </si>
  <si>
    <t>Cuenta de TIPO DE PROCESO</t>
  </si>
  <si>
    <t>CONCILIACIÓN</t>
  </si>
  <si>
    <t>VÍA ADMINISTRATIVA</t>
  </si>
  <si>
    <t>Total general</t>
  </si>
  <si>
    <t>NUMERO DE PROCESO</t>
  </si>
  <si>
    <t>CÉDULA</t>
  </si>
  <si>
    <t>TIPO DE PROCESO</t>
  </si>
  <si>
    <r>
      <t> </t>
    </r>
    <r>
      <rPr>
        <sz val="10"/>
        <color theme="1"/>
        <rFont val="Arial Narrow"/>
        <family val="2"/>
      </rPr>
      <t>Fecha</t>
    </r>
  </si>
  <si>
    <t>Página (Fiduprevisora, Fomag o intranet)</t>
  </si>
  <si>
    <t>Solicitante de la actualización</t>
  </si>
  <si>
    <t>Aprueba (Jefe o líder del proceso)</t>
  </si>
  <si>
    <t>Descripción</t>
  </si>
  <si>
    <t>Nombre de la publicación (cómo debe quedar en la página web)</t>
  </si>
  <si>
    <t>Contenido nuevo</t>
  </si>
  <si>
    <t>Actualización contenido o documento existente</t>
  </si>
  <si>
    <t>Nuevo documento</t>
  </si>
  <si>
    <t>Link </t>
  </si>
  <si>
    <t> FOMAG</t>
  </si>
  <si>
    <t>Michelle Bustos</t>
  </si>
  <si>
    <t>FOMAG
Magda Giraldo_ Directora DPE (E)</t>
  </si>
  <si>
    <t>SI</t>
  </si>
  <si>
    <t>NO</t>
  </si>
  <si>
    <t>https://www.fomag.gov.co/pagos-de-cesantias-auxilios-y-seguros-por-muerte/</t>
  </si>
  <si>
    <t>63001333300420230012000.</t>
  </si>
  <si>
    <t>13001333300120230024300.</t>
  </si>
  <si>
    <t>54001333300920230023100.</t>
  </si>
  <si>
    <t>11001333501320230020300.</t>
  </si>
  <si>
    <t>11001334204620230006100.</t>
  </si>
  <si>
    <t>11001333501420230008200.</t>
  </si>
  <si>
    <t>86001333300220230025300.</t>
  </si>
  <si>
    <t>86001333300220230024800.</t>
  </si>
  <si>
    <t>05001333300520230009900.</t>
  </si>
  <si>
    <t>11001333501920220046600.</t>
  </si>
  <si>
    <t>11001333501920220017300.</t>
  </si>
  <si>
    <t>68001233300020200106500.</t>
  </si>
  <si>
    <t>05001333302620230009700.</t>
  </si>
  <si>
    <t>81001333300220200014501.</t>
  </si>
  <si>
    <t>81001333300220200014900.</t>
  </si>
  <si>
    <t>11001333501220180042300.</t>
  </si>
  <si>
    <t>13001333300220190028300.</t>
  </si>
  <si>
    <t>27001333300420210005501.</t>
  </si>
  <si>
    <t>11001333503020220049500.</t>
  </si>
  <si>
    <t>41001333300120200005000.</t>
  </si>
  <si>
    <t>85001333300120190054000.</t>
  </si>
  <si>
    <t>11001333501620210003800.</t>
  </si>
  <si>
    <t>41001333300120220009700.</t>
  </si>
  <si>
    <t>41001333300420220000600.</t>
  </si>
  <si>
    <t>85001333300120190056400.</t>
  </si>
  <si>
    <t>20001333300620190042500.</t>
  </si>
  <si>
    <t>54001333300920200004800.</t>
  </si>
  <si>
    <t>54001333300920200004700.</t>
  </si>
  <si>
    <t>54001333300920200004500.</t>
  </si>
  <si>
    <t>54001333300320170046100.</t>
  </si>
  <si>
    <t>47001333300820210006700.</t>
  </si>
  <si>
    <t>11001333501220150067902.</t>
  </si>
  <si>
    <t>47001333300820200012700.</t>
  </si>
  <si>
    <t>47001333300820190026800.</t>
  </si>
  <si>
    <t>25000234200020200031700.</t>
  </si>
  <si>
    <t>20001333300320210017800.</t>
  </si>
  <si>
    <t>47001333300220200014400.</t>
  </si>
  <si>
    <t>68001333300920200018800.</t>
  </si>
  <si>
    <t>20001333300120210017601.</t>
  </si>
  <si>
    <t>05837333300120210014200.</t>
  </si>
  <si>
    <t>20001333300120210017701.</t>
  </si>
  <si>
    <t>05837333300120190042600.</t>
  </si>
  <si>
    <t>47001333300820190014200.</t>
  </si>
  <si>
    <t>18001333300320210011200.</t>
  </si>
  <si>
    <t>18001333300320200000000.</t>
  </si>
  <si>
    <t>47001333300420190036400.</t>
  </si>
  <si>
    <t>47001333300320220017800.</t>
  </si>
  <si>
    <t>05001333301920180040900.</t>
  </si>
  <si>
    <t>17001333900520200029000.</t>
  </si>
  <si>
    <t>47001333300220200018500.</t>
  </si>
  <si>
    <t>05001333301720210025400.</t>
  </si>
  <si>
    <t>05001333301620200008000.</t>
  </si>
  <si>
    <t>47001333300220210010600.</t>
  </si>
  <si>
    <t>47001333300220210010500.</t>
  </si>
  <si>
    <t>47001333300220200016200.</t>
  </si>
  <si>
    <t>05001333301120190038500.</t>
  </si>
  <si>
    <t>47001333300220200014900.</t>
  </si>
  <si>
    <t>05001333303020190048600.</t>
  </si>
  <si>
    <t>05001333302920180025400.</t>
  </si>
  <si>
    <t>05001333300920200021200.</t>
  </si>
  <si>
    <t>05001333300920190003401.</t>
  </si>
  <si>
    <t>05001233300020190235800.</t>
  </si>
  <si>
    <t>15001333301120190009001.</t>
  </si>
  <si>
    <t>13001333300920190001501.</t>
  </si>
  <si>
    <t>81001333300320210002900.</t>
  </si>
  <si>
    <t>47001333300820190038300.</t>
  </si>
  <si>
    <t>47001333300820190042500.</t>
  </si>
  <si>
    <t>05001333300520190049601.</t>
  </si>
  <si>
    <t>68081333300120180014701.</t>
  </si>
  <si>
    <t>76001233300220190035700.</t>
  </si>
  <si>
    <t>54518333300120200008900.</t>
  </si>
  <si>
    <t>25269333300320190022300.</t>
  </si>
  <si>
    <t>13001333300820180006800.</t>
  </si>
  <si>
    <t>13001333300720190027700.</t>
  </si>
  <si>
    <t>15001333300420180008300.</t>
  </si>
  <si>
    <t>86001333300220210012200.</t>
  </si>
  <si>
    <t>11001333500920200023800.</t>
  </si>
  <si>
    <t>86001333300220220010400.</t>
  </si>
  <si>
    <t>13001333300820210018400.</t>
  </si>
  <si>
    <t>86001333300220220011800.</t>
  </si>
  <si>
    <t>73001233300620180024100.</t>
  </si>
  <si>
    <t>81001333300320210005600.</t>
  </si>
  <si>
    <t>08001233300020160030900.</t>
  </si>
  <si>
    <t>05837333300220190036400.</t>
  </si>
  <si>
    <t>66001333300120220023000.</t>
  </si>
  <si>
    <t>17001333300620210022602.</t>
  </si>
  <si>
    <t>11001333500920200022400.</t>
  </si>
  <si>
    <t>15759333300220200004300.</t>
  </si>
  <si>
    <t>47001333300220200015200.</t>
  </si>
  <si>
    <t>20001333300320210017700.</t>
  </si>
  <si>
    <t>70001333300520190031500.</t>
  </si>
  <si>
    <t>76001233300020180124001.</t>
  </si>
  <si>
    <t>76147333300320220000701.</t>
  </si>
  <si>
    <t>54001333300920200003800.</t>
  </si>
  <si>
    <t>81001333300120200026401.</t>
  </si>
  <si>
    <t>05001233300020170120000.</t>
  </si>
  <si>
    <t>47001333300820190040000.</t>
  </si>
  <si>
    <t>20001333300620210009200.</t>
  </si>
  <si>
    <t>05001333301020150138300.</t>
  </si>
  <si>
    <t>05001333300920220034300.</t>
  </si>
  <si>
    <t>50001333300620190013400.</t>
  </si>
  <si>
    <t>50001333300620190041100.</t>
  </si>
  <si>
    <t>11001333502920220023000.</t>
  </si>
  <si>
    <t>70001333300820180017700.</t>
  </si>
  <si>
    <t>RES N° 1612 DEL 18.12.2017</t>
  </si>
  <si>
    <t>RES N° 3003 DEL 1.12.2015</t>
  </si>
  <si>
    <t>RES N° 2206 DEL 19.07.2017</t>
  </si>
  <si>
    <t>RES N° 3059 DEL 16.05.2017</t>
  </si>
  <si>
    <t>RES N° 2847 DEL 23.10.2015</t>
  </si>
  <si>
    <t>RES N° 3424 DEL 24.11.2017</t>
  </si>
  <si>
    <t>RES N° 7357 DEL 9.09.2016</t>
  </si>
  <si>
    <t>RES N° 212 DEL 15.02.2018</t>
  </si>
  <si>
    <t>RES N° 499 DEL 9.12.2015</t>
  </si>
  <si>
    <t>RES N° 1346 DEL 14.11.2017</t>
  </si>
  <si>
    <t>RES N° 6161 DEL 5.07.2018</t>
  </si>
  <si>
    <t>RES N° 3207 DEL 13.11.2015</t>
  </si>
  <si>
    <t>RES N° 282 DEL 22.11.2016</t>
  </si>
  <si>
    <t>RES N° 2998 DEL 16.11.2016</t>
  </si>
  <si>
    <t>RES N° 3908 DEL 14.12.2017</t>
  </si>
  <si>
    <t>RES N° 1410 DEL 29.05.2018</t>
  </si>
  <si>
    <t>RES N° 3961 DEL 14.12.2017</t>
  </si>
  <si>
    <t>RES N° 205 DEL 3.04.2017</t>
  </si>
  <si>
    <t>RES N° /020  DEL 10.01.2018</t>
  </si>
  <si>
    <t>RES N° 832 DEL 31.01.2018</t>
  </si>
  <si>
    <t>RES N° 865 DEL 19.04.2018</t>
  </si>
  <si>
    <t>RES N° 928 DEL 9.07.2018</t>
  </si>
  <si>
    <t>RES N° 1011 DEL 17.07.2018</t>
  </si>
  <si>
    <t>RES N° 626 DEL 6.09.2016</t>
  </si>
  <si>
    <t>RES N° 826 DEL 10.10.2016</t>
  </si>
  <si>
    <t>RES N° 347 DEL 15.10.2017</t>
  </si>
  <si>
    <t>RES N° 536 DEL 20.03.2018</t>
  </si>
  <si>
    <t>RES N° 860 DEL 26.07.2018</t>
  </si>
  <si>
    <t>RES N° 602 DEL 2.02.2017</t>
  </si>
  <si>
    <t>RES N° 1320 DEL 16.05.2016</t>
  </si>
  <si>
    <t>RES N° 19 DEL 12.01.2018</t>
  </si>
  <si>
    <t>RES N° 2664 DEL 14.09.2018</t>
  </si>
  <si>
    <t>RES N° 1301 DEL 15.06.2016</t>
  </si>
  <si>
    <t>RES N° 28 DEL 5.07.2017</t>
  </si>
  <si>
    <t>RES N° 8764 DEL 1.12.2017</t>
  </si>
  <si>
    <t>RES N° 158 DEL 15.02.2016</t>
  </si>
  <si>
    <t>RES N° 286 DEL 19.02.2016</t>
  </si>
  <si>
    <t>RES N° 153 DEL 15.02.2016</t>
  </si>
  <si>
    <t>RES N° 3816 DEL 30.12.2015</t>
  </si>
  <si>
    <t>RES N° 237 DEL 18.02.2016</t>
  </si>
  <si>
    <t>RES N° 3877 DEL 20.12.2016</t>
  </si>
  <si>
    <t>RES N° 1733 DEL 26.05.2017</t>
  </si>
  <si>
    <t>RES N° 1231 DEL 28.04.2017</t>
  </si>
  <si>
    <t>RES N° 5310 DEL 21.07.2017</t>
  </si>
  <si>
    <t>RES N° 1553 DEL 12.10.2017</t>
  </si>
  <si>
    <t>RES N° 9069 DEL 28.11.2017</t>
  </si>
  <si>
    <t>RES N° 39 DEL 23.01.2017</t>
  </si>
  <si>
    <t>RES N° 10882 DEL 27.11.2017</t>
  </si>
  <si>
    <t>RES N° 3988 DEL 7.12.2015</t>
  </si>
  <si>
    <t>RES N° 2899 DEL 9.11.2016</t>
  </si>
  <si>
    <t>RES N° 15 DEL 21.01.2016</t>
  </si>
  <si>
    <t>RES N° 787 DEL 23.03.2018</t>
  </si>
  <si>
    <t>RES N° 1591 DEL 22.06.2017</t>
  </si>
  <si>
    <t>RES N° 273 DEL 7.02.2017</t>
  </si>
  <si>
    <t>RES N° 520 DEL 23.02.2018</t>
  </si>
  <si>
    <t>RES N° 2846 DEL 1.10.2018</t>
  </si>
  <si>
    <t>RES N° 1572 DEL 22.06.2016</t>
  </si>
  <si>
    <t>RES N° 75 DEL 7.07.2016</t>
  </si>
  <si>
    <t>RES N° 28 DEL 18.04.2016</t>
  </si>
  <si>
    <t>RES N° 99 DEL 8.10.2017</t>
  </si>
  <si>
    <t>RES N° 69 DEL 17.10.2017</t>
  </si>
  <si>
    <t>RES N° 46 DEL 9.02.2017</t>
  </si>
  <si>
    <t>RES N° 351 DEL 13.05.2019</t>
  </si>
  <si>
    <t>RES N° 2281 DEL 16.09.2016</t>
  </si>
  <si>
    <t>RES N° 1517 DEL 7.02.2018</t>
  </si>
  <si>
    <t>RES N° 2531 DEL 12.03.2018</t>
  </si>
  <si>
    <t>RES N° 444 DEL 19.02.2018</t>
  </si>
  <si>
    <t>RES N° 686 DEL 26.02.2019</t>
  </si>
  <si>
    <t>RES N° 341 DEL 28.02.2017</t>
  </si>
  <si>
    <t>RES N° 230 DEL 13.03.2017</t>
  </si>
  <si>
    <t>RES N° 339 DEL 28.02.2017</t>
  </si>
  <si>
    <t>RES N° 0045. DEL 11.01.2019</t>
  </si>
  <si>
    <t>RES N° 6920. DEL 30.07.2018</t>
  </si>
  <si>
    <t>RES N° 0366. DEL 12.12.2018</t>
  </si>
  <si>
    <t>RES N° 1471 DEL 9.04.2019</t>
  </si>
  <si>
    <t>RES N° 4657 DEL 30.05.2019</t>
  </si>
  <si>
    <t>RES N° 2980 DEL 12.07.2019</t>
  </si>
  <si>
    <t>RES N° 466 DEL 17.02.2017</t>
  </si>
  <si>
    <t>RES N° 1603 DEL 8.08.2019</t>
  </si>
  <si>
    <t>RES N° 309 DEL 22.04.2019</t>
  </si>
  <si>
    <t>RES N° 140 DEL 28.01.2019</t>
  </si>
  <si>
    <t>RES N° 2014 DEL 15.11.2018</t>
  </si>
  <si>
    <t>RES N° 1091 DEL 9.08.2019</t>
  </si>
  <si>
    <t>RES N° 2278 DEL 6.11.2018</t>
  </si>
  <si>
    <t>RES N° 1315 DEL 17.12.2018</t>
  </si>
  <si>
    <t>FALLOS</t>
  </si>
  <si>
    <t>Solicito su amable colaboración subiendo a la página WEB el listado adjunto correspondiente a LISTADO SANCION POR MORA 01 DE AGOSTO de 2023</t>
  </si>
  <si>
    <t>LISTADO PUBLICACIÓN PAGOS_TES_01 DE AGOSTO_2023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</si>
</sst>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201F1E"/>
      <name val="-webkit-standard"/>
    </font>
    <font>
      <sz val="10"/>
      <color theme="1"/>
      <name val="Arial Narrow"/>
      <family val="2"/>
    </font>
    <font>
      <sz val="11"/>
      <color theme="1"/>
      <name val="-webkit-standard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1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stos Gali Michelle Dayanna" refreshedDate="45168.360101388891" createdVersion="8" refreshedVersion="8" minRefreshableVersion="3" recordCount="190" xr:uid="{ACD2660F-A322-4C90-BE24-F10A39286F5A}">
  <cacheSource type="worksheet">
    <worksheetSource ref="A1:D1048576" sheet="01.08.2023"/>
  </cacheSource>
  <cacheFields count="4">
    <cacheField name="NUMERO DE PROCESO" numFmtId="0">
      <sharedItems containsBlank="1"/>
    </cacheField>
    <cacheField name="CÉDULA" numFmtId="0">
      <sharedItems containsString="0" containsBlank="1" containsNumber="1" containsInteger="1" minValue="2755678" maxValue="1121833412"/>
    </cacheField>
    <cacheField name="TIPO DE PROCESO" numFmtId="0">
      <sharedItems containsBlank="1" count="4">
        <s v="CONCILIACIÓN"/>
        <s v="FALLOS"/>
        <s v="VÍA ADMINISTRATIVA"/>
        <m/>
      </sharedItems>
    </cacheField>
    <cacheField name="FECHA_ENTIDAD BANCARIA/" numFmtId="0">
      <sharedItems containsNonDate="0" containsDate="1" containsString="0" containsBlank="1" minDate="2022-10-21T00:00:00" maxDate="2028-07-29T00:00:00" count="30">
        <d v="2023-08-03T00:00:00"/>
        <m/>
        <d v="2023-02-23T00:00:00" u="1"/>
        <d v="2023-04-14T00:00:00" u="1"/>
        <d v="2023-03-28T00:00:00" u="1"/>
        <d v="2023-05-12T00:00:00" u="1"/>
        <d v="2023-05-24T00:00:00" u="1"/>
        <d v="2023-03-31T00:00:00" u="1"/>
        <d v="2022-10-21T00:00:00" u="1"/>
        <d v="2023-01-26T00:00:00" u="1"/>
        <d v="2023-01-19T00:00:00" u="1"/>
        <d v="2023-02-24T00:00:00" u="1"/>
        <d v="2023-04-20T00:00:00" u="1"/>
        <d v="2023-02-03T00:00:00" u="1"/>
        <d v="2023-05-25T00:00:00" u="1"/>
        <d v="2022-12-22T00:00:00" u="1"/>
        <d v="2023-03-27T00:00:00" u="1"/>
        <d v="2023-05-18T00:00:00" u="1"/>
        <d v="2023-06-23T00:00:00" u="1"/>
        <d v="2022-12-15T00:00:00" u="1"/>
        <d v="2023-06-16T00:00:00" u="1"/>
        <d v="2023-07-21T00:00:00" u="1"/>
        <d v="2028-07-28T00:00:00" u="1"/>
        <d v="2022-12-01T00:00:00" u="1"/>
        <d v="2023-07-14T00:00:00" u="1"/>
        <d v="2023-01-13T00:00:00" u="1"/>
        <d v="2022-10-27T00:00:00" u="1"/>
        <d v="2023-03-23T00:00:00" u="1"/>
        <d v="2023-04-28T00:00:00" u="1"/>
        <d v="2022-11-25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s v="63001333300420230012000."/>
    <n v="7558226"/>
    <x v="0"/>
    <x v="0"/>
  </r>
  <r>
    <s v="13001333300120230024300."/>
    <n v="73106105"/>
    <x v="0"/>
    <x v="0"/>
  </r>
  <r>
    <s v="54001333300920230023100."/>
    <n v="27748755"/>
    <x v="0"/>
    <x v="0"/>
  </r>
  <r>
    <s v="11001333501320230020300."/>
    <n v="65797483"/>
    <x v="0"/>
    <x v="0"/>
  </r>
  <r>
    <s v="11001334204620230006100."/>
    <n v="52504638"/>
    <x v="0"/>
    <x v="0"/>
  </r>
  <r>
    <s v="11001333501420230008200."/>
    <n v="20794521"/>
    <x v="0"/>
    <x v="0"/>
  </r>
  <r>
    <s v="86001333300220230025300."/>
    <n v="30719912"/>
    <x v="0"/>
    <x v="0"/>
  </r>
  <r>
    <s v="86001333300220230024800."/>
    <n v="12966777"/>
    <x v="0"/>
    <x v="0"/>
  </r>
  <r>
    <s v="05001333300520230009900."/>
    <n v="42774453"/>
    <x v="0"/>
    <x v="0"/>
  </r>
  <r>
    <s v="11001333501920220046600."/>
    <n v="79827504"/>
    <x v="0"/>
    <x v="0"/>
  </r>
  <r>
    <s v="11001333501920220017300."/>
    <n v="52027789"/>
    <x v="0"/>
    <x v="0"/>
  </r>
  <r>
    <s v="68001233300020200106500."/>
    <n v="91103132"/>
    <x v="0"/>
    <x v="0"/>
  </r>
  <r>
    <s v="05001333302620230009700."/>
    <n v="32107378"/>
    <x v="0"/>
    <x v="0"/>
  </r>
  <r>
    <s v="81001333300220200014501."/>
    <n v="63431053"/>
    <x v="1"/>
    <x v="0"/>
  </r>
  <r>
    <s v="81001333300220200014900."/>
    <n v="88156861"/>
    <x v="1"/>
    <x v="0"/>
  </r>
  <r>
    <s v="11001333501220180042300."/>
    <n v="1018429253"/>
    <x v="1"/>
    <x v="0"/>
  </r>
  <r>
    <s v="13001333300220190028300."/>
    <n v="45448301"/>
    <x v="1"/>
    <x v="0"/>
  </r>
  <r>
    <s v="27001333300420210005501."/>
    <n v="54257783"/>
    <x v="1"/>
    <x v="0"/>
  </r>
  <r>
    <s v="11001333503020220049500."/>
    <n v="52223512"/>
    <x v="1"/>
    <x v="0"/>
  </r>
  <r>
    <s v="41001333300120200005000."/>
    <n v="11685418"/>
    <x v="1"/>
    <x v="0"/>
  </r>
  <r>
    <s v="85001333300120190054000."/>
    <n v="20824013"/>
    <x v="1"/>
    <x v="0"/>
  </r>
  <r>
    <s v="11001333501620210003800."/>
    <n v="52267251"/>
    <x v="1"/>
    <x v="0"/>
  </r>
  <r>
    <s v="41001333300120220009700."/>
    <n v="36154585"/>
    <x v="1"/>
    <x v="0"/>
  </r>
  <r>
    <s v="41001333300420220000600."/>
    <n v="26582163"/>
    <x v="1"/>
    <x v="0"/>
  </r>
  <r>
    <s v="85001333300120190056400."/>
    <n v="46367066"/>
    <x v="1"/>
    <x v="0"/>
  </r>
  <r>
    <s v="20001333300620190042500."/>
    <n v="77169906"/>
    <x v="1"/>
    <x v="0"/>
  </r>
  <r>
    <s v="54001333300920200004800."/>
    <n v="60257602"/>
    <x v="1"/>
    <x v="0"/>
  </r>
  <r>
    <s v="54001333300920200004700."/>
    <n v="13508599"/>
    <x v="1"/>
    <x v="0"/>
  </r>
  <r>
    <s v="54001333300920200004500."/>
    <n v="88280295"/>
    <x v="1"/>
    <x v="0"/>
  </r>
  <r>
    <s v="54001333300320170046100."/>
    <n v="88242553"/>
    <x v="1"/>
    <x v="0"/>
  </r>
  <r>
    <s v="47001333300820210006700."/>
    <n v="39014109"/>
    <x v="1"/>
    <x v="0"/>
  </r>
  <r>
    <s v="11001333501220150067902."/>
    <n v="51751253"/>
    <x v="1"/>
    <x v="0"/>
  </r>
  <r>
    <s v="47001333300820200012700."/>
    <n v="85447772"/>
    <x v="1"/>
    <x v="0"/>
  </r>
  <r>
    <s v="47001333300820190026800."/>
    <n v="57427711"/>
    <x v="1"/>
    <x v="0"/>
  </r>
  <r>
    <s v="25000234200020200031700."/>
    <n v="19152379"/>
    <x v="1"/>
    <x v="0"/>
  </r>
  <r>
    <s v="20001333300320210017800."/>
    <n v="77142563"/>
    <x v="1"/>
    <x v="0"/>
  </r>
  <r>
    <s v="47001333300220200014400."/>
    <n v="39067375"/>
    <x v="1"/>
    <x v="0"/>
  </r>
  <r>
    <s v="68001333300920200018800."/>
    <n v="63322153"/>
    <x v="1"/>
    <x v="0"/>
  </r>
  <r>
    <s v="20001333300120210017601."/>
    <n v="26862074"/>
    <x v="1"/>
    <x v="0"/>
  </r>
  <r>
    <s v="05837333300120210014200."/>
    <n v="98462185"/>
    <x v="1"/>
    <x v="0"/>
  </r>
  <r>
    <s v="20001333300120210017701."/>
    <n v="5117017"/>
    <x v="1"/>
    <x v="0"/>
  </r>
  <r>
    <s v="05837333300120190042600."/>
    <n v="98612918"/>
    <x v="1"/>
    <x v="0"/>
  </r>
  <r>
    <s v="47001333300820190014200."/>
    <n v="33213357"/>
    <x v="1"/>
    <x v="0"/>
  </r>
  <r>
    <s v="18001333300320210011200."/>
    <n v="40627229"/>
    <x v="1"/>
    <x v="0"/>
  </r>
  <r>
    <s v="18001333300320200000000."/>
    <n v="1117494312"/>
    <x v="1"/>
    <x v="0"/>
  </r>
  <r>
    <s v="47001333300420190036400."/>
    <n v="36562077"/>
    <x v="1"/>
    <x v="0"/>
  </r>
  <r>
    <s v="47001333300320220017800."/>
    <n v="22446359"/>
    <x v="1"/>
    <x v="0"/>
  </r>
  <r>
    <s v="05001333301920180040900."/>
    <n v="21738493"/>
    <x v="1"/>
    <x v="0"/>
  </r>
  <r>
    <s v="17001333900520200029000."/>
    <n v="15916550"/>
    <x v="1"/>
    <x v="0"/>
  </r>
  <r>
    <s v="47001333300220200018500."/>
    <n v="12614969"/>
    <x v="1"/>
    <x v="0"/>
  </r>
  <r>
    <s v="05001333301720210025400."/>
    <n v="42688087"/>
    <x v="1"/>
    <x v="0"/>
  </r>
  <r>
    <s v="05001333301620200008000."/>
    <n v="71185569"/>
    <x v="1"/>
    <x v="0"/>
  </r>
  <r>
    <s v="47001333300220210010600."/>
    <n v="4978739"/>
    <x v="1"/>
    <x v="0"/>
  </r>
  <r>
    <s v="47001333300220210010500."/>
    <n v="85457412"/>
    <x v="1"/>
    <x v="0"/>
  </r>
  <r>
    <s v="47001333300220200016200."/>
    <n v="36576047"/>
    <x v="1"/>
    <x v="0"/>
  </r>
  <r>
    <s v="05001333301120190038500."/>
    <n v="21949776"/>
    <x v="1"/>
    <x v="0"/>
  </r>
  <r>
    <s v="47001333300220200014900."/>
    <n v="85480244"/>
    <x v="1"/>
    <x v="0"/>
  </r>
  <r>
    <s v="05001333303020190048600."/>
    <n v="43263372"/>
    <x v="1"/>
    <x v="0"/>
  </r>
  <r>
    <s v="05001333302920180025400."/>
    <n v="39352789"/>
    <x v="1"/>
    <x v="0"/>
  </r>
  <r>
    <s v="05001333300920200021200."/>
    <n v="71701558"/>
    <x v="1"/>
    <x v="0"/>
  </r>
  <r>
    <s v="05001333300920190003401."/>
    <n v="43403300"/>
    <x v="1"/>
    <x v="0"/>
  </r>
  <r>
    <s v="05001233300020190235800."/>
    <n v="43004537"/>
    <x v="1"/>
    <x v="0"/>
  </r>
  <r>
    <s v="15001333301120190009001."/>
    <n v="6767243"/>
    <x v="1"/>
    <x v="0"/>
  </r>
  <r>
    <s v="13001333300920190001501."/>
    <n v="5039364"/>
    <x v="1"/>
    <x v="0"/>
  </r>
  <r>
    <s v="81001333300320210002900."/>
    <n v="28068715"/>
    <x v="1"/>
    <x v="0"/>
  </r>
  <r>
    <s v="47001333300820190038300."/>
    <n v="36536220"/>
    <x v="1"/>
    <x v="0"/>
  </r>
  <r>
    <s v="47001333300820190042500."/>
    <n v="5056248"/>
    <x v="1"/>
    <x v="0"/>
  </r>
  <r>
    <s v="05001333300520190049601."/>
    <n v="43551429"/>
    <x v="1"/>
    <x v="0"/>
  </r>
  <r>
    <s v="68081333300120180014701."/>
    <n v="63456108"/>
    <x v="1"/>
    <x v="0"/>
  </r>
  <r>
    <s v="76001233300220190035700."/>
    <n v="29613762"/>
    <x v="1"/>
    <x v="0"/>
  </r>
  <r>
    <s v="54518333300120200008900."/>
    <n v="41556843"/>
    <x v="1"/>
    <x v="0"/>
  </r>
  <r>
    <s v="25269333300320190022300."/>
    <n v="3254516"/>
    <x v="1"/>
    <x v="0"/>
  </r>
  <r>
    <s v="13001333300820180006800."/>
    <n v="33143518"/>
    <x v="1"/>
    <x v="0"/>
  </r>
  <r>
    <s v="13001333300720190027700."/>
    <n v="9262771"/>
    <x v="1"/>
    <x v="0"/>
  </r>
  <r>
    <s v="15001333300420180008300."/>
    <n v="7165300"/>
    <x v="1"/>
    <x v="0"/>
  </r>
  <r>
    <s v="86001333300220210012200."/>
    <n v="27470042"/>
    <x v="1"/>
    <x v="0"/>
  </r>
  <r>
    <s v="11001333500920200023800."/>
    <n v="52422371"/>
    <x v="1"/>
    <x v="0"/>
  </r>
  <r>
    <s v="86001333300220220010400."/>
    <n v="27123135"/>
    <x v="1"/>
    <x v="0"/>
  </r>
  <r>
    <s v="13001333300820210018400."/>
    <n v="33150933"/>
    <x v="1"/>
    <x v="0"/>
  </r>
  <r>
    <s v="86001333300220220011800."/>
    <n v="18123791"/>
    <x v="1"/>
    <x v="0"/>
  </r>
  <r>
    <s v="73001233300620180024100."/>
    <n v="6030737"/>
    <x v="1"/>
    <x v="0"/>
  </r>
  <r>
    <s v="81001333300320210005600."/>
    <n v="60258516"/>
    <x v="1"/>
    <x v="0"/>
  </r>
  <r>
    <s v="08001233300020160030900."/>
    <n v="22729652"/>
    <x v="1"/>
    <x v="0"/>
  </r>
  <r>
    <s v="05837333300220190036400."/>
    <n v="32289109"/>
    <x v="1"/>
    <x v="0"/>
  </r>
  <r>
    <s v="66001333300120220023000."/>
    <n v="43028290"/>
    <x v="1"/>
    <x v="0"/>
  </r>
  <r>
    <s v="17001333300620210022602."/>
    <n v="24322313"/>
    <x v="1"/>
    <x v="0"/>
  </r>
  <r>
    <s v="11001333500920200022400."/>
    <n v="52167109"/>
    <x v="1"/>
    <x v="0"/>
  </r>
  <r>
    <s v="15759333300220200004300."/>
    <n v="19105819"/>
    <x v="1"/>
    <x v="0"/>
  </r>
  <r>
    <s v="47001333300220200015200."/>
    <n v="85126009"/>
    <x v="1"/>
    <x v="0"/>
  </r>
  <r>
    <s v="20001333300320210017700."/>
    <n v="37338441"/>
    <x v="1"/>
    <x v="0"/>
  </r>
  <r>
    <s v="70001333300520190031500."/>
    <n v="64543148"/>
    <x v="1"/>
    <x v="0"/>
  </r>
  <r>
    <s v="76001233300020180124001."/>
    <n v="31846988"/>
    <x v="1"/>
    <x v="0"/>
  </r>
  <r>
    <s v="76147333300320220000701."/>
    <n v="6465943"/>
    <x v="1"/>
    <x v="0"/>
  </r>
  <r>
    <s v="54001333300920200003800."/>
    <n v="13252656"/>
    <x v="1"/>
    <x v="0"/>
  </r>
  <r>
    <s v="81001333300120200026401."/>
    <n v="30733288"/>
    <x v="1"/>
    <x v="0"/>
  </r>
  <r>
    <s v="05001233300020170120000."/>
    <n v="32518168"/>
    <x v="1"/>
    <x v="0"/>
  </r>
  <r>
    <s v="47001333300820190040000."/>
    <n v="26687632"/>
    <x v="1"/>
    <x v="0"/>
  </r>
  <r>
    <s v="20001333300620210009200."/>
    <n v="77029588"/>
    <x v="1"/>
    <x v="0"/>
  </r>
  <r>
    <s v="05001333301020150138300."/>
    <n v="43685260"/>
    <x v="1"/>
    <x v="0"/>
  </r>
  <r>
    <s v="05001333300920220034300."/>
    <n v="15373916"/>
    <x v="1"/>
    <x v="0"/>
  </r>
  <r>
    <s v="50001333300620190013400."/>
    <n v="1121833412"/>
    <x v="1"/>
    <x v="0"/>
  </r>
  <r>
    <s v="50001333300620190041100."/>
    <n v="40429101"/>
    <x v="1"/>
    <x v="0"/>
  </r>
  <r>
    <s v="11001333502920220023000."/>
    <n v="93238414"/>
    <x v="1"/>
    <x v="0"/>
  </r>
  <r>
    <s v="70001333300820180017700."/>
    <n v="92499625"/>
    <x v="1"/>
    <x v="0"/>
  </r>
  <r>
    <s v="RES N° 1612 DEL 18.12.2017"/>
    <n v="35520387"/>
    <x v="2"/>
    <x v="0"/>
  </r>
  <r>
    <s v="RES N° 3003 DEL 1.12.2015"/>
    <n v="32296374"/>
    <x v="2"/>
    <x v="0"/>
  </r>
  <r>
    <s v="RES N° 2206 DEL 19.07.2017"/>
    <n v="4839432"/>
    <x v="2"/>
    <x v="0"/>
  </r>
  <r>
    <s v="RES N° 3059 DEL 16.05.2017"/>
    <n v="1075212370"/>
    <x v="2"/>
    <x v="0"/>
  </r>
  <r>
    <s v="RES N° 2847 DEL 23.10.2015"/>
    <n v="10954257"/>
    <x v="2"/>
    <x v="0"/>
  </r>
  <r>
    <s v="RES N° 3424 DEL 24.11.2017"/>
    <n v="30569286"/>
    <x v="2"/>
    <x v="0"/>
  </r>
  <r>
    <s v="RES N° 7357 DEL 9.09.2016"/>
    <n v="36551576"/>
    <x v="2"/>
    <x v="0"/>
  </r>
  <r>
    <s v="RES N° 212 DEL 15.02.2018"/>
    <n v="72155602"/>
    <x v="2"/>
    <x v="0"/>
  </r>
  <r>
    <s v="RES N° 499 DEL 9.12.2015"/>
    <n v="56074908"/>
    <x v="2"/>
    <x v="0"/>
  </r>
  <r>
    <s v="RES N° 1346 DEL 14.11.2017"/>
    <n v="39010097"/>
    <x v="2"/>
    <x v="0"/>
  </r>
  <r>
    <s v="RES N° 6161 DEL 5.07.2018"/>
    <n v="5281257"/>
    <x v="2"/>
    <x v="0"/>
  </r>
  <r>
    <s v="RES N° 3207 DEL 13.11.2015"/>
    <n v="25873509"/>
    <x v="2"/>
    <x v="0"/>
  </r>
  <r>
    <s v="RES N° 282 DEL 22.11.2016"/>
    <n v="15039218"/>
    <x v="2"/>
    <x v="0"/>
  </r>
  <r>
    <s v="RES N° 2998 DEL 16.11.2016"/>
    <n v="26202714"/>
    <x v="2"/>
    <x v="0"/>
  </r>
  <r>
    <s v="RES N° 3908 DEL 14.12.2017"/>
    <n v="26086733"/>
    <x v="2"/>
    <x v="0"/>
  </r>
  <r>
    <s v="RES N° 1410 DEL 29.05.2018"/>
    <n v="78022217"/>
    <x v="2"/>
    <x v="0"/>
  </r>
  <r>
    <s v="RES N° 3961 DEL 14.12.2017"/>
    <n v="30656205"/>
    <x v="2"/>
    <x v="0"/>
  </r>
  <r>
    <s v="RES N° 205 DEL 3.04.2017"/>
    <n v="32606864"/>
    <x v="2"/>
    <x v="0"/>
  </r>
  <r>
    <s v="RES N° /020  DEL 10.01.2018"/>
    <n v="35263579"/>
    <x v="2"/>
    <x v="0"/>
  </r>
  <r>
    <s v="RES N° 832 DEL 31.01.2018"/>
    <n v="5046891"/>
    <x v="2"/>
    <x v="0"/>
  </r>
  <r>
    <s v="RES N° 865 DEL 19.04.2018"/>
    <n v="37655706"/>
    <x v="2"/>
    <x v="0"/>
  </r>
  <r>
    <s v="RES N° 928 DEL 9.07.2018"/>
    <n v="36575168"/>
    <x v="2"/>
    <x v="0"/>
  </r>
  <r>
    <s v="RES N° 1011 DEL 17.07.2018"/>
    <n v="36506072"/>
    <x v="2"/>
    <x v="0"/>
  </r>
  <r>
    <s v="RES N° 626 DEL 6.09.2016"/>
    <n v="22500611"/>
    <x v="2"/>
    <x v="0"/>
  </r>
  <r>
    <s v="RES N° 826 DEL 10.10.2016"/>
    <n v="22475917"/>
    <x v="2"/>
    <x v="0"/>
  </r>
  <r>
    <s v="RES N° 347 DEL 15.10.2017"/>
    <n v="32864796"/>
    <x v="2"/>
    <x v="0"/>
  </r>
  <r>
    <s v="RES N° 536 DEL 20.03.2018"/>
    <n v="56081475"/>
    <x v="2"/>
    <x v="0"/>
  </r>
  <r>
    <s v="RES N° 860 DEL 26.07.2018"/>
    <n v="36537809"/>
    <x v="2"/>
    <x v="0"/>
  </r>
  <r>
    <s v="RES N° 602 DEL 2.02.2017"/>
    <n v="12134779"/>
    <x v="2"/>
    <x v="0"/>
  </r>
  <r>
    <s v="RES N° 1320 DEL 16.05.2016"/>
    <n v="13352018"/>
    <x v="2"/>
    <x v="0"/>
  </r>
  <r>
    <s v="RES N° 19 DEL 12.01.2018"/>
    <n v="44191103"/>
    <x v="2"/>
    <x v="0"/>
  </r>
  <r>
    <s v="RES N° 2664 DEL 14.09.2018"/>
    <n v="78688541"/>
    <x v="2"/>
    <x v="0"/>
  </r>
  <r>
    <s v="RES N° 1301 DEL 15.06.2016"/>
    <n v="1067864155"/>
    <x v="2"/>
    <x v="0"/>
  </r>
  <r>
    <s v="RES N° 28 DEL 5.07.2017"/>
    <n v="40177506"/>
    <x v="2"/>
    <x v="0"/>
  </r>
  <r>
    <s v="RES N° 8764 DEL 1.12.2017"/>
    <n v="45549645"/>
    <x v="2"/>
    <x v="0"/>
  </r>
  <r>
    <s v="RES N° 158 DEL 15.02.2016"/>
    <n v="33133148"/>
    <x v="2"/>
    <x v="0"/>
  </r>
  <r>
    <s v="RES N° 286 DEL 19.02.2016"/>
    <n v="52111410"/>
    <x v="2"/>
    <x v="0"/>
  </r>
  <r>
    <s v="RES N° 153 DEL 15.02.2016"/>
    <n v="33284173"/>
    <x v="2"/>
    <x v="0"/>
  </r>
  <r>
    <s v="RES N° 3816 DEL 30.12.2015"/>
    <n v="8764995"/>
    <x v="2"/>
    <x v="0"/>
  </r>
  <r>
    <s v="RES N° 237 DEL 18.02.2016"/>
    <n v="73544631"/>
    <x v="2"/>
    <x v="0"/>
  </r>
  <r>
    <s v="RES N° 3877 DEL 20.12.2016"/>
    <n v="9166832"/>
    <x v="2"/>
    <x v="0"/>
  </r>
  <r>
    <s v="RES N° 1733 DEL 26.05.2017"/>
    <n v="33340880"/>
    <x v="2"/>
    <x v="0"/>
  </r>
  <r>
    <s v="RES N° 1231 DEL 28.04.2017"/>
    <n v="73083832"/>
    <x v="2"/>
    <x v="0"/>
  </r>
  <r>
    <s v="RES N° 5310 DEL 21.07.2017"/>
    <n v="51981112"/>
    <x v="2"/>
    <x v="0"/>
  </r>
  <r>
    <s v="RES N° 1553 DEL 12.10.2017"/>
    <n v="38284055"/>
    <x v="2"/>
    <x v="0"/>
  </r>
  <r>
    <s v="RES N° 9069 DEL 28.11.2017"/>
    <n v="41605671"/>
    <x v="2"/>
    <x v="0"/>
  </r>
  <r>
    <s v="RES N° 39 DEL 23.01.2017"/>
    <n v="12537571"/>
    <x v="2"/>
    <x v="0"/>
  </r>
  <r>
    <s v="RES N° 10882 DEL 27.11.2017"/>
    <n v="32252693"/>
    <x v="2"/>
    <x v="0"/>
  </r>
  <r>
    <s v="RES N° 3988 DEL 7.12.2015"/>
    <n v="41922073"/>
    <x v="2"/>
    <x v="0"/>
  </r>
  <r>
    <s v="RES N° 2899 DEL 9.11.2016"/>
    <n v="25990616"/>
    <x v="2"/>
    <x v="0"/>
  </r>
  <r>
    <s v="RES N° 15 DEL 21.01.2016"/>
    <n v="39430636"/>
    <x v="2"/>
    <x v="0"/>
  </r>
  <r>
    <s v="RES N° 787 DEL 23.03.2018"/>
    <n v="15033545"/>
    <x v="2"/>
    <x v="0"/>
  </r>
  <r>
    <s v="RES N° 1591 DEL 22.06.2017"/>
    <n v="15667585"/>
    <x v="2"/>
    <x v="0"/>
  </r>
  <r>
    <s v="RES N° 273 DEL 7.02.2017"/>
    <n v="11075329"/>
    <x v="2"/>
    <x v="0"/>
  </r>
  <r>
    <s v="RES N° 520 DEL 23.02.2018"/>
    <n v="26116935"/>
    <x v="2"/>
    <x v="0"/>
  </r>
  <r>
    <s v="RES N° 2846 DEL 1.10.2018"/>
    <n v="2755678"/>
    <x v="2"/>
    <x v="0"/>
  </r>
  <r>
    <s v="RES N° 1572 DEL 22.06.2016"/>
    <n v="72245339"/>
    <x v="2"/>
    <x v="0"/>
  </r>
  <r>
    <s v="RES N° 75 DEL 7.07.2016"/>
    <n v="40179755"/>
    <x v="2"/>
    <x v="0"/>
  </r>
  <r>
    <s v="RES N° 28 DEL 18.04.2016"/>
    <n v="18203078"/>
    <x v="2"/>
    <x v="0"/>
  </r>
  <r>
    <s v="RES N° 99 DEL 8.10.2017"/>
    <n v="41056596"/>
    <x v="2"/>
    <x v="0"/>
  </r>
  <r>
    <s v="RES N° 69 DEL 17.10.2017"/>
    <n v="18201307"/>
    <x v="2"/>
    <x v="0"/>
  </r>
  <r>
    <s v="RES N° 46 DEL 9.02.2017"/>
    <n v="36559997"/>
    <x v="2"/>
    <x v="0"/>
  </r>
  <r>
    <s v="RES N° 351 DEL 13.05.2019"/>
    <n v="64579978"/>
    <x v="2"/>
    <x v="0"/>
  </r>
  <r>
    <s v="RES N° 2281 DEL 16.09.2016"/>
    <n v="15616810"/>
    <x v="2"/>
    <x v="0"/>
  </r>
  <r>
    <s v="RES N° 1517 DEL 7.02.2018"/>
    <n v="36159571"/>
    <x v="2"/>
    <x v="0"/>
  </r>
  <r>
    <s v="RES N° 2531 DEL 12.03.2018"/>
    <n v="36284989"/>
    <x v="2"/>
    <x v="0"/>
  </r>
  <r>
    <s v="RES N° 444 DEL 19.02.2018"/>
    <n v="73020348"/>
    <x v="2"/>
    <x v="0"/>
  </r>
  <r>
    <s v="RES N° 686 DEL 26.02.2019"/>
    <n v="9081470"/>
    <x v="2"/>
    <x v="0"/>
  </r>
  <r>
    <s v="RES N° 341 DEL 28.02.2017"/>
    <n v="50852219"/>
    <x v="2"/>
    <x v="0"/>
  </r>
  <r>
    <s v="RES N° 230 DEL 13.03.2017"/>
    <n v="39027315"/>
    <x v="2"/>
    <x v="0"/>
  </r>
  <r>
    <s v="RES N° 339 DEL 28.02.2017"/>
    <n v="34998188"/>
    <x v="2"/>
    <x v="0"/>
  </r>
  <r>
    <s v="RES N° 0045. DEL 11.01.2019"/>
    <n v="39214743"/>
    <x v="2"/>
    <x v="0"/>
  </r>
  <r>
    <s v="RES N° 6920. DEL 30.07.2018"/>
    <n v="31905806"/>
    <x v="2"/>
    <x v="0"/>
  </r>
  <r>
    <s v="RES N° 0366. DEL 12.12.2018"/>
    <n v="16762673"/>
    <x v="2"/>
    <x v="0"/>
  </r>
  <r>
    <s v="RES N° 1471 DEL 9.04.2019"/>
    <n v="33341532"/>
    <x v="2"/>
    <x v="0"/>
  </r>
  <r>
    <s v="RES N° 4657 DEL 30.05.2019"/>
    <n v="32616303"/>
    <x v="2"/>
    <x v="0"/>
  </r>
  <r>
    <s v="RES N° 2980 DEL 12.07.2019"/>
    <n v="27887307"/>
    <x v="2"/>
    <x v="0"/>
  </r>
  <r>
    <s v="RES N° 466 DEL 17.02.2017"/>
    <n v="6884393"/>
    <x v="2"/>
    <x v="0"/>
  </r>
  <r>
    <s v="RES N° 1603 DEL 8.08.2019"/>
    <n v="34460167"/>
    <x v="2"/>
    <x v="0"/>
  </r>
  <r>
    <s v="RES N° 309 DEL 22.04.2019"/>
    <n v="40038972"/>
    <x v="2"/>
    <x v="0"/>
  </r>
  <r>
    <s v="RES N° 140 DEL 28.01.2019"/>
    <n v="22884483"/>
    <x v="2"/>
    <x v="0"/>
  </r>
  <r>
    <s v="RES N° 2014 DEL 15.11.2018"/>
    <n v="20647793"/>
    <x v="2"/>
    <x v="0"/>
  </r>
  <r>
    <s v="RES N° 1091 DEL 9.08.2019"/>
    <n v="22632742"/>
    <x v="2"/>
    <x v="0"/>
  </r>
  <r>
    <s v="RES N° 2278 DEL 6.11.2018"/>
    <n v="28154892"/>
    <x v="2"/>
    <x v="0"/>
  </r>
  <r>
    <s v="RES N° 1315 DEL 17.12.2018"/>
    <n v="15274259"/>
    <x v="2"/>
    <x v="0"/>
  </r>
  <r>
    <m/>
    <m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A1C83E-6CEF-4ABF-ABB6-4351B6ABB274}" name="TablaDinámica1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7" firstHeaderRow="1" firstDataRow="1" firstDataCol="1" rowPageCount="1" colPageCount="1"/>
  <pivotFields count="4">
    <pivotField showAll="0"/>
    <pivotField showAll="0"/>
    <pivotField axis="axisRow" dataField="1" showAll="0">
      <items count="5">
        <item x="0"/>
        <item x="1"/>
        <item x="2"/>
        <item x="3"/>
        <item t="default"/>
      </items>
    </pivotField>
    <pivotField axis="axisPage" multipleItemSelectionAllowed="1" showAll="0">
      <items count="31">
        <item m="1" x="8"/>
        <item h="1" x="1"/>
        <item m="1" x="26"/>
        <item m="1" x="29"/>
        <item m="1" x="23"/>
        <item m="1" x="19"/>
        <item m="1" x="15"/>
        <item m="1" x="25"/>
        <item m="1" x="10"/>
        <item m="1" x="9"/>
        <item m="1" x="13"/>
        <item m="1" x="2"/>
        <item m="1" x="11"/>
        <item m="1" x="27"/>
        <item m="1" x="4"/>
        <item m="1" x="16"/>
        <item m="1" x="7"/>
        <item m="1" x="3"/>
        <item m="1" x="12"/>
        <item m="1" x="28"/>
        <item m="1" x="5"/>
        <item m="1" x="17"/>
        <item m="1" x="14"/>
        <item m="1" x="6"/>
        <item m="1" x="20"/>
        <item m="1" x="18"/>
        <item m="1" x="24"/>
        <item m="1" x="21"/>
        <item m="1" x="22"/>
        <item x="0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3" hier="-1"/>
  </pageFields>
  <dataFields count="1">
    <dataField name="Cuenta de TIPO DE PROCESO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omag.gov.co/pagos-de-cesantias-auxilios-y-seguros-por-muer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61D0-FE76-4C11-8A66-C8A024623090}">
  <dimension ref="A1:B7"/>
  <sheetViews>
    <sheetView workbookViewId="0">
      <selection activeCell="B18" sqref="B18"/>
    </sheetView>
  </sheetViews>
  <sheetFormatPr baseColWidth="10" defaultColWidth="11.44140625" defaultRowHeight="14.4"/>
  <cols>
    <col min="1" max="1" width="24.77734375" bestFit="1" customWidth="1"/>
    <col min="2" max="2" width="25.33203125" bestFit="1" customWidth="1"/>
  </cols>
  <sheetData>
    <row r="1" spans="1:2">
      <c r="A1" s="5" t="s">
        <v>0</v>
      </c>
      <c r="B1" s="12">
        <v>45141</v>
      </c>
    </row>
    <row r="3" spans="1:2">
      <c r="A3" s="5" t="s">
        <v>1</v>
      </c>
      <c r="B3" t="s">
        <v>2</v>
      </c>
    </row>
    <row r="4" spans="1:2">
      <c r="A4" s="1" t="s">
        <v>3</v>
      </c>
      <c r="B4" s="16">
        <v>13</v>
      </c>
    </row>
    <row r="5" spans="1:2">
      <c r="A5" s="1" t="s">
        <v>214</v>
      </c>
      <c r="B5" s="16">
        <v>91</v>
      </c>
    </row>
    <row r="6" spans="1:2">
      <c r="A6" s="1" t="s">
        <v>4</v>
      </c>
      <c r="B6" s="16">
        <v>85</v>
      </c>
    </row>
    <row r="7" spans="1:2">
      <c r="A7" s="1" t="s">
        <v>5</v>
      </c>
      <c r="B7" s="16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0"/>
  <sheetViews>
    <sheetView tabSelected="1" zoomScaleNormal="100" zoomScaleSheetLayoutView="100" workbookViewId="0">
      <selection activeCell="C16" sqref="C16"/>
    </sheetView>
  </sheetViews>
  <sheetFormatPr baseColWidth="10" defaultColWidth="11.44140625" defaultRowHeight="14.4"/>
  <cols>
    <col min="1" max="1" width="37.109375" style="1" customWidth="1"/>
    <col min="2" max="2" width="15.109375" style="1" customWidth="1"/>
    <col min="3" max="3" width="26.44140625" style="1" customWidth="1"/>
    <col min="4" max="4" width="17.88671875" style="1" customWidth="1"/>
    <col min="5" max="16384" width="11.44140625" style="1"/>
  </cols>
  <sheetData>
    <row r="1" spans="1:4" s="3" customFormat="1" ht="29.25" customHeight="1">
      <c r="A1" s="13" t="s">
        <v>6</v>
      </c>
      <c r="B1" s="14" t="s">
        <v>7</v>
      </c>
      <c r="C1" s="14" t="s">
        <v>8</v>
      </c>
      <c r="D1" s="15" t="s">
        <v>0</v>
      </c>
    </row>
    <row r="2" spans="1:4">
      <c r="A2" s="1" t="s">
        <v>25</v>
      </c>
      <c r="B2" s="1">
        <v>7558226</v>
      </c>
      <c r="C2" s="1" t="s">
        <v>3</v>
      </c>
      <c r="D2" s="12">
        <v>45141</v>
      </c>
    </row>
    <row r="3" spans="1:4">
      <c r="A3" s="1" t="s">
        <v>26</v>
      </c>
      <c r="B3" s="1">
        <v>73106105</v>
      </c>
      <c r="C3" s="1" t="s">
        <v>3</v>
      </c>
      <c r="D3" s="12">
        <v>45141</v>
      </c>
    </row>
    <row r="4" spans="1:4">
      <c r="A4" s="1" t="s">
        <v>27</v>
      </c>
      <c r="B4" s="1">
        <v>27748755</v>
      </c>
      <c r="C4" s="1" t="s">
        <v>3</v>
      </c>
      <c r="D4" s="12">
        <v>45141</v>
      </c>
    </row>
    <row r="5" spans="1:4">
      <c r="A5" s="1" t="s">
        <v>28</v>
      </c>
      <c r="B5" s="1">
        <v>65797483</v>
      </c>
      <c r="C5" s="1" t="s">
        <v>3</v>
      </c>
      <c r="D5" s="12">
        <v>45141</v>
      </c>
    </row>
    <row r="6" spans="1:4">
      <c r="A6" s="1" t="s">
        <v>29</v>
      </c>
      <c r="B6" s="1">
        <v>52504638</v>
      </c>
      <c r="C6" s="1" t="s">
        <v>3</v>
      </c>
      <c r="D6" s="12">
        <v>45141</v>
      </c>
    </row>
    <row r="7" spans="1:4">
      <c r="A7" s="1" t="s">
        <v>30</v>
      </c>
      <c r="B7" s="1">
        <v>20794521</v>
      </c>
      <c r="C7" s="1" t="s">
        <v>3</v>
      </c>
      <c r="D7" s="12">
        <v>45141</v>
      </c>
    </row>
    <row r="8" spans="1:4">
      <c r="A8" s="1" t="s">
        <v>31</v>
      </c>
      <c r="B8" s="1">
        <v>30719912</v>
      </c>
      <c r="C8" s="1" t="s">
        <v>3</v>
      </c>
      <c r="D8" s="12">
        <v>45141</v>
      </c>
    </row>
    <row r="9" spans="1:4">
      <c r="A9" s="1" t="s">
        <v>32</v>
      </c>
      <c r="B9" s="1">
        <v>12966777</v>
      </c>
      <c r="C9" s="1" t="s">
        <v>3</v>
      </c>
      <c r="D9" s="12">
        <v>45141</v>
      </c>
    </row>
    <row r="10" spans="1:4">
      <c r="A10" s="1" t="s">
        <v>33</v>
      </c>
      <c r="B10" s="1">
        <v>42774453</v>
      </c>
      <c r="C10" s="1" t="s">
        <v>3</v>
      </c>
      <c r="D10" s="12">
        <v>45141</v>
      </c>
    </row>
    <row r="11" spans="1:4">
      <c r="A11" s="1" t="s">
        <v>34</v>
      </c>
      <c r="B11" s="1">
        <v>79827504</v>
      </c>
      <c r="C11" s="1" t="s">
        <v>3</v>
      </c>
      <c r="D11" s="12">
        <v>45141</v>
      </c>
    </row>
    <row r="12" spans="1:4">
      <c r="A12" s="1" t="s">
        <v>35</v>
      </c>
      <c r="B12" s="1">
        <v>52027789</v>
      </c>
      <c r="C12" s="1" t="s">
        <v>3</v>
      </c>
      <c r="D12" s="12">
        <v>45141</v>
      </c>
    </row>
    <row r="13" spans="1:4">
      <c r="A13" s="1" t="s">
        <v>36</v>
      </c>
      <c r="B13" s="1">
        <v>91103132</v>
      </c>
      <c r="C13" s="1" t="s">
        <v>3</v>
      </c>
      <c r="D13" s="12">
        <v>45141</v>
      </c>
    </row>
    <row r="14" spans="1:4">
      <c r="A14" s="1" t="s">
        <v>37</v>
      </c>
      <c r="B14" s="1">
        <v>32107378</v>
      </c>
      <c r="C14" s="1" t="s">
        <v>3</v>
      </c>
      <c r="D14" s="12">
        <v>45141</v>
      </c>
    </row>
    <row r="15" spans="1:4">
      <c r="A15" s="1" t="s">
        <v>38</v>
      </c>
      <c r="B15" s="1">
        <v>63431053</v>
      </c>
      <c r="C15" s="1" t="s">
        <v>214</v>
      </c>
      <c r="D15" s="12">
        <v>45141</v>
      </c>
    </row>
    <row r="16" spans="1:4">
      <c r="A16" s="1" t="s">
        <v>39</v>
      </c>
      <c r="B16" s="1">
        <v>88156861</v>
      </c>
      <c r="C16" s="1" t="s">
        <v>214</v>
      </c>
      <c r="D16" s="12">
        <v>45141</v>
      </c>
    </row>
    <row r="17" spans="1:4">
      <c r="A17" s="1" t="s">
        <v>40</v>
      </c>
      <c r="B17" s="1">
        <v>1018429253</v>
      </c>
      <c r="C17" s="1" t="s">
        <v>214</v>
      </c>
      <c r="D17" s="12">
        <v>45141</v>
      </c>
    </row>
    <row r="18" spans="1:4">
      <c r="A18" s="1" t="s">
        <v>41</v>
      </c>
      <c r="B18" s="1">
        <v>45448301</v>
      </c>
      <c r="C18" s="1" t="s">
        <v>214</v>
      </c>
      <c r="D18" s="12">
        <v>45141</v>
      </c>
    </row>
    <row r="19" spans="1:4">
      <c r="A19" s="1" t="s">
        <v>42</v>
      </c>
      <c r="B19" s="1">
        <v>54257783</v>
      </c>
      <c r="C19" s="1" t="s">
        <v>214</v>
      </c>
      <c r="D19" s="12">
        <v>45141</v>
      </c>
    </row>
    <row r="20" spans="1:4">
      <c r="A20" s="1" t="s">
        <v>43</v>
      </c>
      <c r="B20" s="1">
        <v>52223512</v>
      </c>
      <c r="C20" s="1" t="s">
        <v>214</v>
      </c>
      <c r="D20" s="12">
        <v>45141</v>
      </c>
    </row>
    <row r="21" spans="1:4">
      <c r="A21" s="1" t="s">
        <v>44</v>
      </c>
      <c r="B21" s="1">
        <v>11685418</v>
      </c>
      <c r="C21" s="1" t="s">
        <v>214</v>
      </c>
      <c r="D21" s="12">
        <v>45141</v>
      </c>
    </row>
    <row r="22" spans="1:4">
      <c r="A22" s="1" t="s">
        <v>45</v>
      </c>
      <c r="B22" s="1">
        <v>20824013</v>
      </c>
      <c r="C22" s="1" t="s">
        <v>214</v>
      </c>
      <c r="D22" s="12">
        <v>45141</v>
      </c>
    </row>
    <row r="23" spans="1:4">
      <c r="A23" s="1" t="s">
        <v>46</v>
      </c>
      <c r="B23" s="1">
        <v>52267251</v>
      </c>
      <c r="C23" s="1" t="s">
        <v>214</v>
      </c>
      <c r="D23" s="12">
        <v>45141</v>
      </c>
    </row>
    <row r="24" spans="1:4">
      <c r="A24" s="1" t="s">
        <v>47</v>
      </c>
      <c r="B24" s="1">
        <v>36154585</v>
      </c>
      <c r="C24" s="1" t="s">
        <v>214</v>
      </c>
      <c r="D24" s="12">
        <v>45141</v>
      </c>
    </row>
    <row r="25" spans="1:4">
      <c r="A25" s="1" t="s">
        <v>48</v>
      </c>
      <c r="B25" s="1">
        <v>26582163</v>
      </c>
      <c r="C25" s="1" t="s">
        <v>214</v>
      </c>
      <c r="D25" s="12">
        <v>45141</v>
      </c>
    </row>
    <row r="26" spans="1:4">
      <c r="A26" s="1" t="s">
        <v>49</v>
      </c>
      <c r="B26" s="1">
        <v>46367066</v>
      </c>
      <c r="C26" s="1" t="s">
        <v>214</v>
      </c>
      <c r="D26" s="12">
        <v>45141</v>
      </c>
    </row>
    <row r="27" spans="1:4">
      <c r="A27" s="1" t="s">
        <v>50</v>
      </c>
      <c r="B27" s="1">
        <v>77169906</v>
      </c>
      <c r="C27" s="1" t="s">
        <v>214</v>
      </c>
      <c r="D27" s="12">
        <v>45141</v>
      </c>
    </row>
    <row r="28" spans="1:4">
      <c r="A28" s="1" t="s">
        <v>51</v>
      </c>
      <c r="B28" s="1">
        <v>60257602</v>
      </c>
      <c r="C28" s="1" t="s">
        <v>214</v>
      </c>
      <c r="D28" s="12">
        <v>45141</v>
      </c>
    </row>
    <row r="29" spans="1:4">
      <c r="A29" s="1" t="s">
        <v>52</v>
      </c>
      <c r="B29" s="1">
        <v>13508599</v>
      </c>
      <c r="C29" s="1" t="s">
        <v>214</v>
      </c>
      <c r="D29" s="12">
        <v>45141</v>
      </c>
    </row>
    <row r="30" spans="1:4">
      <c r="A30" s="1" t="s">
        <v>53</v>
      </c>
      <c r="B30" s="1">
        <v>88280295</v>
      </c>
      <c r="C30" s="1" t="s">
        <v>214</v>
      </c>
      <c r="D30" s="12">
        <v>45141</v>
      </c>
    </row>
    <row r="31" spans="1:4">
      <c r="A31" s="1" t="s">
        <v>54</v>
      </c>
      <c r="B31" s="1">
        <v>88242553</v>
      </c>
      <c r="C31" s="1" t="s">
        <v>214</v>
      </c>
      <c r="D31" s="12">
        <v>45141</v>
      </c>
    </row>
    <row r="32" spans="1:4">
      <c r="A32" s="1" t="s">
        <v>55</v>
      </c>
      <c r="B32" s="1">
        <v>39014109</v>
      </c>
      <c r="C32" s="1" t="s">
        <v>214</v>
      </c>
      <c r="D32" s="12">
        <v>45141</v>
      </c>
    </row>
    <row r="33" spans="1:4">
      <c r="A33" s="1" t="s">
        <v>56</v>
      </c>
      <c r="B33" s="1">
        <v>51751253</v>
      </c>
      <c r="C33" s="1" t="s">
        <v>214</v>
      </c>
      <c r="D33" s="12">
        <v>45141</v>
      </c>
    </row>
    <row r="34" spans="1:4">
      <c r="A34" s="1" t="s">
        <v>57</v>
      </c>
      <c r="B34" s="1">
        <v>85447772</v>
      </c>
      <c r="C34" s="1" t="s">
        <v>214</v>
      </c>
      <c r="D34" s="12">
        <v>45141</v>
      </c>
    </row>
    <row r="35" spans="1:4">
      <c r="A35" s="1" t="s">
        <v>58</v>
      </c>
      <c r="B35" s="1">
        <v>57427711</v>
      </c>
      <c r="C35" s="1" t="s">
        <v>214</v>
      </c>
      <c r="D35" s="12">
        <v>45141</v>
      </c>
    </row>
    <row r="36" spans="1:4">
      <c r="A36" s="1" t="s">
        <v>59</v>
      </c>
      <c r="B36" s="1">
        <v>19152379</v>
      </c>
      <c r="C36" s="1" t="s">
        <v>214</v>
      </c>
      <c r="D36" s="12">
        <v>45141</v>
      </c>
    </row>
    <row r="37" spans="1:4">
      <c r="A37" s="1" t="s">
        <v>60</v>
      </c>
      <c r="B37" s="1">
        <v>77142563</v>
      </c>
      <c r="C37" s="1" t="s">
        <v>214</v>
      </c>
      <c r="D37" s="12">
        <v>45141</v>
      </c>
    </row>
    <row r="38" spans="1:4">
      <c r="A38" s="1" t="s">
        <v>61</v>
      </c>
      <c r="B38" s="1">
        <v>39067375</v>
      </c>
      <c r="C38" s="1" t="s">
        <v>214</v>
      </c>
      <c r="D38" s="12">
        <v>45141</v>
      </c>
    </row>
    <row r="39" spans="1:4">
      <c r="A39" s="1" t="s">
        <v>62</v>
      </c>
      <c r="B39" s="1">
        <v>63322153</v>
      </c>
      <c r="C39" s="1" t="s">
        <v>214</v>
      </c>
      <c r="D39" s="12">
        <v>45141</v>
      </c>
    </row>
    <row r="40" spans="1:4">
      <c r="A40" s="1" t="s">
        <v>63</v>
      </c>
      <c r="B40" s="1">
        <v>26862074</v>
      </c>
      <c r="C40" s="1" t="s">
        <v>214</v>
      </c>
      <c r="D40" s="12">
        <v>45141</v>
      </c>
    </row>
    <row r="41" spans="1:4">
      <c r="A41" s="1" t="s">
        <v>64</v>
      </c>
      <c r="B41" s="1">
        <v>98462185</v>
      </c>
      <c r="C41" s="1" t="s">
        <v>214</v>
      </c>
      <c r="D41" s="12">
        <v>45141</v>
      </c>
    </row>
    <row r="42" spans="1:4">
      <c r="A42" s="1" t="s">
        <v>65</v>
      </c>
      <c r="B42" s="1">
        <v>5117017</v>
      </c>
      <c r="C42" s="1" t="s">
        <v>214</v>
      </c>
      <c r="D42" s="12">
        <v>45141</v>
      </c>
    </row>
    <row r="43" spans="1:4">
      <c r="A43" s="1" t="s">
        <v>66</v>
      </c>
      <c r="B43" s="1">
        <v>98612918</v>
      </c>
      <c r="C43" s="1" t="s">
        <v>214</v>
      </c>
      <c r="D43" s="12">
        <v>45141</v>
      </c>
    </row>
    <row r="44" spans="1:4">
      <c r="A44" s="1" t="s">
        <v>67</v>
      </c>
      <c r="B44" s="1">
        <v>33213357</v>
      </c>
      <c r="C44" s="1" t="s">
        <v>214</v>
      </c>
      <c r="D44" s="12">
        <v>45141</v>
      </c>
    </row>
    <row r="45" spans="1:4">
      <c r="A45" s="1" t="s">
        <v>68</v>
      </c>
      <c r="B45" s="1">
        <v>40627229</v>
      </c>
      <c r="C45" s="1" t="s">
        <v>214</v>
      </c>
      <c r="D45" s="12">
        <v>45141</v>
      </c>
    </row>
    <row r="46" spans="1:4">
      <c r="A46" s="1" t="s">
        <v>69</v>
      </c>
      <c r="B46" s="1">
        <v>1117494312</v>
      </c>
      <c r="C46" s="1" t="s">
        <v>214</v>
      </c>
      <c r="D46" s="12">
        <v>45141</v>
      </c>
    </row>
    <row r="47" spans="1:4">
      <c r="A47" s="1" t="s">
        <v>70</v>
      </c>
      <c r="B47" s="1">
        <v>36562077</v>
      </c>
      <c r="C47" s="1" t="s">
        <v>214</v>
      </c>
      <c r="D47" s="12">
        <v>45141</v>
      </c>
    </row>
    <row r="48" spans="1:4">
      <c r="A48" s="1" t="s">
        <v>71</v>
      </c>
      <c r="B48" s="1">
        <v>22446359</v>
      </c>
      <c r="C48" s="1" t="s">
        <v>214</v>
      </c>
      <c r="D48" s="12">
        <v>45141</v>
      </c>
    </row>
    <row r="49" spans="1:4">
      <c r="A49" s="1" t="s">
        <v>72</v>
      </c>
      <c r="B49" s="1">
        <v>21738493</v>
      </c>
      <c r="C49" s="1" t="s">
        <v>214</v>
      </c>
      <c r="D49" s="12">
        <v>45141</v>
      </c>
    </row>
    <row r="50" spans="1:4">
      <c r="A50" s="1" t="s">
        <v>73</v>
      </c>
      <c r="B50" s="1">
        <v>15916550</v>
      </c>
      <c r="C50" s="1" t="s">
        <v>214</v>
      </c>
      <c r="D50" s="12">
        <v>45141</v>
      </c>
    </row>
    <row r="51" spans="1:4">
      <c r="A51" s="1" t="s">
        <v>74</v>
      </c>
      <c r="B51" s="1">
        <v>12614969</v>
      </c>
      <c r="C51" s="1" t="s">
        <v>214</v>
      </c>
      <c r="D51" s="12">
        <v>45141</v>
      </c>
    </row>
    <row r="52" spans="1:4">
      <c r="A52" s="1" t="s">
        <v>75</v>
      </c>
      <c r="B52" s="1">
        <v>42688087</v>
      </c>
      <c r="C52" s="1" t="s">
        <v>214</v>
      </c>
      <c r="D52" s="12">
        <v>45141</v>
      </c>
    </row>
    <row r="53" spans="1:4">
      <c r="A53" s="1" t="s">
        <v>76</v>
      </c>
      <c r="B53" s="1">
        <v>71185569</v>
      </c>
      <c r="C53" s="1" t="s">
        <v>214</v>
      </c>
      <c r="D53" s="12">
        <v>45141</v>
      </c>
    </row>
    <row r="54" spans="1:4">
      <c r="A54" s="1" t="s">
        <v>77</v>
      </c>
      <c r="B54" s="1">
        <v>4978739</v>
      </c>
      <c r="C54" s="1" t="s">
        <v>214</v>
      </c>
      <c r="D54" s="12">
        <v>45141</v>
      </c>
    </row>
    <row r="55" spans="1:4">
      <c r="A55" s="1" t="s">
        <v>78</v>
      </c>
      <c r="B55" s="1">
        <v>85457412</v>
      </c>
      <c r="C55" s="1" t="s">
        <v>214</v>
      </c>
      <c r="D55" s="12">
        <v>45141</v>
      </c>
    </row>
    <row r="56" spans="1:4">
      <c r="A56" s="1" t="s">
        <v>79</v>
      </c>
      <c r="B56" s="1">
        <v>36576047</v>
      </c>
      <c r="C56" s="1" t="s">
        <v>214</v>
      </c>
      <c r="D56" s="12">
        <v>45141</v>
      </c>
    </row>
    <row r="57" spans="1:4">
      <c r="A57" s="1" t="s">
        <v>80</v>
      </c>
      <c r="B57" s="1">
        <v>21949776</v>
      </c>
      <c r="C57" s="1" t="s">
        <v>214</v>
      </c>
      <c r="D57" s="12">
        <v>45141</v>
      </c>
    </row>
    <row r="58" spans="1:4">
      <c r="A58" s="1" t="s">
        <v>81</v>
      </c>
      <c r="B58" s="1">
        <v>85480244</v>
      </c>
      <c r="C58" s="1" t="s">
        <v>214</v>
      </c>
      <c r="D58" s="12">
        <v>45141</v>
      </c>
    </row>
    <row r="59" spans="1:4">
      <c r="A59" s="1" t="s">
        <v>82</v>
      </c>
      <c r="B59" s="1">
        <v>43263372</v>
      </c>
      <c r="C59" s="1" t="s">
        <v>214</v>
      </c>
      <c r="D59" s="12">
        <v>45141</v>
      </c>
    </row>
    <row r="60" spans="1:4">
      <c r="A60" s="1" t="s">
        <v>83</v>
      </c>
      <c r="B60" s="1">
        <v>39352789</v>
      </c>
      <c r="C60" s="1" t="s">
        <v>214</v>
      </c>
      <c r="D60" s="12">
        <v>45141</v>
      </c>
    </row>
    <row r="61" spans="1:4">
      <c r="A61" s="1" t="s">
        <v>84</v>
      </c>
      <c r="B61" s="1">
        <v>71701558</v>
      </c>
      <c r="C61" s="1" t="s">
        <v>214</v>
      </c>
      <c r="D61" s="12">
        <v>45141</v>
      </c>
    </row>
    <row r="62" spans="1:4">
      <c r="A62" s="1" t="s">
        <v>85</v>
      </c>
      <c r="B62" s="1">
        <v>43403300</v>
      </c>
      <c r="C62" s="1" t="s">
        <v>214</v>
      </c>
      <c r="D62" s="12">
        <v>45141</v>
      </c>
    </row>
    <row r="63" spans="1:4">
      <c r="A63" s="1" t="s">
        <v>86</v>
      </c>
      <c r="B63" s="1">
        <v>43004537</v>
      </c>
      <c r="C63" s="1" t="s">
        <v>214</v>
      </c>
      <c r="D63" s="12">
        <v>45141</v>
      </c>
    </row>
    <row r="64" spans="1:4">
      <c r="A64" s="1" t="s">
        <v>87</v>
      </c>
      <c r="B64" s="1">
        <v>6767243</v>
      </c>
      <c r="C64" s="1" t="s">
        <v>214</v>
      </c>
      <c r="D64" s="12">
        <v>45141</v>
      </c>
    </row>
    <row r="65" spans="1:4">
      <c r="A65" s="1" t="s">
        <v>88</v>
      </c>
      <c r="B65" s="1">
        <v>5039364</v>
      </c>
      <c r="C65" s="1" t="s">
        <v>214</v>
      </c>
      <c r="D65" s="12">
        <v>45141</v>
      </c>
    </row>
    <row r="66" spans="1:4">
      <c r="A66" s="1" t="s">
        <v>89</v>
      </c>
      <c r="B66" s="1">
        <v>28068715</v>
      </c>
      <c r="C66" s="1" t="s">
        <v>214</v>
      </c>
      <c r="D66" s="12">
        <v>45141</v>
      </c>
    </row>
    <row r="67" spans="1:4">
      <c r="A67" s="1" t="s">
        <v>90</v>
      </c>
      <c r="B67" s="1">
        <v>36536220</v>
      </c>
      <c r="C67" s="1" t="s">
        <v>214</v>
      </c>
      <c r="D67" s="12">
        <v>45141</v>
      </c>
    </row>
    <row r="68" spans="1:4">
      <c r="A68" s="1" t="s">
        <v>91</v>
      </c>
      <c r="B68" s="1">
        <v>5056248</v>
      </c>
      <c r="C68" s="1" t="s">
        <v>214</v>
      </c>
      <c r="D68" s="12">
        <v>45141</v>
      </c>
    </row>
    <row r="69" spans="1:4">
      <c r="A69" s="1" t="s">
        <v>92</v>
      </c>
      <c r="B69" s="1">
        <v>43551429</v>
      </c>
      <c r="C69" s="1" t="s">
        <v>214</v>
      </c>
      <c r="D69" s="12">
        <v>45141</v>
      </c>
    </row>
    <row r="70" spans="1:4">
      <c r="A70" s="1" t="s">
        <v>93</v>
      </c>
      <c r="B70" s="1">
        <v>63456108</v>
      </c>
      <c r="C70" s="1" t="s">
        <v>214</v>
      </c>
      <c r="D70" s="12">
        <v>45141</v>
      </c>
    </row>
    <row r="71" spans="1:4">
      <c r="A71" s="1" t="s">
        <v>94</v>
      </c>
      <c r="B71" s="1">
        <v>29613762</v>
      </c>
      <c r="C71" s="1" t="s">
        <v>214</v>
      </c>
      <c r="D71" s="12">
        <v>45141</v>
      </c>
    </row>
    <row r="72" spans="1:4">
      <c r="A72" s="1" t="s">
        <v>95</v>
      </c>
      <c r="B72" s="1">
        <v>41556843</v>
      </c>
      <c r="C72" s="1" t="s">
        <v>214</v>
      </c>
      <c r="D72" s="12">
        <v>45141</v>
      </c>
    </row>
    <row r="73" spans="1:4">
      <c r="A73" s="1" t="s">
        <v>96</v>
      </c>
      <c r="B73" s="1">
        <v>3254516</v>
      </c>
      <c r="C73" s="1" t="s">
        <v>214</v>
      </c>
      <c r="D73" s="12">
        <v>45141</v>
      </c>
    </row>
    <row r="74" spans="1:4">
      <c r="A74" s="1" t="s">
        <v>97</v>
      </c>
      <c r="B74" s="1">
        <v>33143518</v>
      </c>
      <c r="C74" s="1" t="s">
        <v>214</v>
      </c>
      <c r="D74" s="12">
        <v>45141</v>
      </c>
    </row>
    <row r="75" spans="1:4">
      <c r="A75" s="1" t="s">
        <v>98</v>
      </c>
      <c r="B75" s="1">
        <v>9262771</v>
      </c>
      <c r="C75" s="1" t="s">
        <v>214</v>
      </c>
      <c r="D75" s="12">
        <v>45141</v>
      </c>
    </row>
    <row r="76" spans="1:4">
      <c r="A76" s="1" t="s">
        <v>99</v>
      </c>
      <c r="B76" s="1">
        <v>7165300</v>
      </c>
      <c r="C76" s="1" t="s">
        <v>214</v>
      </c>
      <c r="D76" s="12">
        <v>45141</v>
      </c>
    </row>
    <row r="77" spans="1:4">
      <c r="A77" s="1" t="s">
        <v>100</v>
      </c>
      <c r="B77" s="1">
        <v>27470042</v>
      </c>
      <c r="C77" s="1" t="s">
        <v>214</v>
      </c>
      <c r="D77" s="12">
        <v>45141</v>
      </c>
    </row>
    <row r="78" spans="1:4">
      <c r="A78" s="1" t="s">
        <v>101</v>
      </c>
      <c r="B78" s="1">
        <v>52422371</v>
      </c>
      <c r="C78" s="1" t="s">
        <v>214</v>
      </c>
      <c r="D78" s="12">
        <v>45141</v>
      </c>
    </row>
    <row r="79" spans="1:4">
      <c r="A79" s="1" t="s">
        <v>102</v>
      </c>
      <c r="B79" s="1">
        <v>27123135</v>
      </c>
      <c r="C79" s="1" t="s">
        <v>214</v>
      </c>
      <c r="D79" s="12">
        <v>45141</v>
      </c>
    </row>
    <row r="80" spans="1:4">
      <c r="A80" s="1" t="s">
        <v>103</v>
      </c>
      <c r="B80" s="1">
        <v>33150933</v>
      </c>
      <c r="C80" s="1" t="s">
        <v>214</v>
      </c>
      <c r="D80" s="12">
        <v>45141</v>
      </c>
    </row>
    <row r="81" spans="1:4">
      <c r="A81" s="1" t="s">
        <v>104</v>
      </c>
      <c r="B81" s="1">
        <v>18123791</v>
      </c>
      <c r="C81" s="1" t="s">
        <v>214</v>
      </c>
      <c r="D81" s="12">
        <v>45141</v>
      </c>
    </row>
    <row r="82" spans="1:4">
      <c r="A82" s="1" t="s">
        <v>105</v>
      </c>
      <c r="B82" s="1">
        <v>6030737</v>
      </c>
      <c r="C82" s="1" t="s">
        <v>214</v>
      </c>
      <c r="D82" s="12">
        <v>45141</v>
      </c>
    </row>
    <row r="83" spans="1:4">
      <c r="A83" s="1" t="s">
        <v>106</v>
      </c>
      <c r="B83" s="1">
        <v>60258516</v>
      </c>
      <c r="C83" s="1" t="s">
        <v>214</v>
      </c>
      <c r="D83" s="12">
        <v>45141</v>
      </c>
    </row>
    <row r="84" spans="1:4">
      <c r="A84" s="1" t="s">
        <v>107</v>
      </c>
      <c r="B84" s="1">
        <v>22729652</v>
      </c>
      <c r="C84" s="1" t="s">
        <v>214</v>
      </c>
      <c r="D84" s="12">
        <v>45141</v>
      </c>
    </row>
    <row r="85" spans="1:4">
      <c r="A85" s="1" t="s">
        <v>108</v>
      </c>
      <c r="B85" s="1">
        <v>32289109</v>
      </c>
      <c r="C85" s="1" t="s">
        <v>214</v>
      </c>
      <c r="D85" s="12">
        <v>45141</v>
      </c>
    </row>
    <row r="86" spans="1:4">
      <c r="A86" s="1" t="s">
        <v>109</v>
      </c>
      <c r="B86" s="1">
        <v>43028290</v>
      </c>
      <c r="C86" s="1" t="s">
        <v>214</v>
      </c>
      <c r="D86" s="12">
        <v>45141</v>
      </c>
    </row>
    <row r="87" spans="1:4">
      <c r="A87" s="1" t="s">
        <v>110</v>
      </c>
      <c r="B87" s="1">
        <v>24322313</v>
      </c>
      <c r="C87" s="1" t="s">
        <v>214</v>
      </c>
      <c r="D87" s="12">
        <v>45141</v>
      </c>
    </row>
    <row r="88" spans="1:4">
      <c r="A88" s="1" t="s">
        <v>111</v>
      </c>
      <c r="B88" s="1">
        <v>52167109</v>
      </c>
      <c r="C88" s="1" t="s">
        <v>214</v>
      </c>
      <c r="D88" s="12">
        <v>45141</v>
      </c>
    </row>
    <row r="89" spans="1:4">
      <c r="A89" s="1" t="s">
        <v>112</v>
      </c>
      <c r="B89" s="1">
        <v>19105819</v>
      </c>
      <c r="C89" s="1" t="s">
        <v>214</v>
      </c>
      <c r="D89" s="12">
        <v>45141</v>
      </c>
    </row>
    <row r="90" spans="1:4">
      <c r="A90" s="1" t="s">
        <v>113</v>
      </c>
      <c r="B90" s="1">
        <v>85126009</v>
      </c>
      <c r="C90" s="1" t="s">
        <v>214</v>
      </c>
      <c r="D90" s="12">
        <v>45141</v>
      </c>
    </row>
    <row r="91" spans="1:4">
      <c r="A91" s="1" t="s">
        <v>114</v>
      </c>
      <c r="B91" s="1">
        <v>37338441</v>
      </c>
      <c r="C91" s="1" t="s">
        <v>214</v>
      </c>
      <c r="D91" s="12">
        <v>45141</v>
      </c>
    </row>
    <row r="92" spans="1:4">
      <c r="A92" s="1" t="s">
        <v>115</v>
      </c>
      <c r="B92" s="1">
        <v>64543148</v>
      </c>
      <c r="C92" s="1" t="s">
        <v>214</v>
      </c>
      <c r="D92" s="12">
        <v>45141</v>
      </c>
    </row>
    <row r="93" spans="1:4">
      <c r="A93" s="1" t="s">
        <v>116</v>
      </c>
      <c r="B93" s="1">
        <v>31846988</v>
      </c>
      <c r="C93" s="1" t="s">
        <v>214</v>
      </c>
      <c r="D93" s="12">
        <v>45141</v>
      </c>
    </row>
    <row r="94" spans="1:4">
      <c r="A94" s="1" t="s">
        <v>117</v>
      </c>
      <c r="B94" s="1">
        <v>6465943</v>
      </c>
      <c r="C94" s="1" t="s">
        <v>214</v>
      </c>
      <c r="D94" s="12">
        <v>45141</v>
      </c>
    </row>
    <row r="95" spans="1:4">
      <c r="A95" s="1" t="s">
        <v>118</v>
      </c>
      <c r="B95" s="1">
        <v>13252656</v>
      </c>
      <c r="C95" s="1" t="s">
        <v>214</v>
      </c>
      <c r="D95" s="12">
        <v>45141</v>
      </c>
    </row>
    <row r="96" spans="1:4">
      <c r="A96" s="1" t="s">
        <v>119</v>
      </c>
      <c r="B96" s="1">
        <v>30733288</v>
      </c>
      <c r="C96" s="1" t="s">
        <v>214</v>
      </c>
      <c r="D96" s="12">
        <v>45141</v>
      </c>
    </row>
    <row r="97" spans="1:4">
      <c r="A97" s="1" t="s">
        <v>120</v>
      </c>
      <c r="B97" s="1">
        <v>32518168</v>
      </c>
      <c r="C97" s="1" t="s">
        <v>214</v>
      </c>
      <c r="D97" s="12">
        <v>45141</v>
      </c>
    </row>
    <row r="98" spans="1:4">
      <c r="A98" s="1" t="s">
        <v>121</v>
      </c>
      <c r="B98" s="1">
        <v>26687632</v>
      </c>
      <c r="C98" s="1" t="s">
        <v>214</v>
      </c>
      <c r="D98" s="12">
        <v>45141</v>
      </c>
    </row>
    <row r="99" spans="1:4">
      <c r="A99" s="1" t="s">
        <v>122</v>
      </c>
      <c r="B99" s="1">
        <v>77029588</v>
      </c>
      <c r="C99" s="1" t="s">
        <v>214</v>
      </c>
      <c r="D99" s="12">
        <v>45141</v>
      </c>
    </row>
    <row r="100" spans="1:4">
      <c r="A100" s="1" t="s">
        <v>123</v>
      </c>
      <c r="B100" s="1">
        <v>43685260</v>
      </c>
      <c r="C100" s="1" t="s">
        <v>214</v>
      </c>
      <c r="D100" s="12">
        <v>45141</v>
      </c>
    </row>
    <row r="101" spans="1:4">
      <c r="A101" s="1" t="s">
        <v>124</v>
      </c>
      <c r="B101" s="1">
        <v>15373916</v>
      </c>
      <c r="C101" s="1" t="s">
        <v>214</v>
      </c>
      <c r="D101" s="12">
        <v>45141</v>
      </c>
    </row>
    <row r="102" spans="1:4">
      <c r="A102" s="1" t="s">
        <v>125</v>
      </c>
      <c r="B102" s="1">
        <v>1121833412</v>
      </c>
      <c r="C102" s="1" t="s">
        <v>214</v>
      </c>
      <c r="D102" s="12">
        <v>45141</v>
      </c>
    </row>
    <row r="103" spans="1:4">
      <c r="A103" s="1" t="s">
        <v>126</v>
      </c>
      <c r="B103" s="1">
        <v>40429101</v>
      </c>
      <c r="C103" s="1" t="s">
        <v>214</v>
      </c>
      <c r="D103" s="12">
        <v>45141</v>
      </c>
    </row>
    <row r="104" spans="1:4">
      <c r="A104" s="1" t="s">
        <v>127</v>
      </c>
      <c r="B104" s="1">
        <v>93238414</v>
      </c>
      <c r="C104" s="1" t="s">
        <v>214</v>
      </c>
      <c r="D104" s="12">
        <v>45141</v>
      </c>
    </row>
    <row r="105" spans="1:4">
      <c r="A105" s="1" t="s">
        <v>128</v>
      </c>
      <c r="B105" s="1">
        <v>92499625</v>
      </c>
      <c r="C105" s="1" t="s">
        <v>214</v>
      </c>
      <c r="D105" s="12">
        <v>45141</v>
      </c>
    </row>
    <row r="106" spans="1:4">
      <c r="A106" s="1" t="s">
        <v>129</v>
      </c>
      <c r="B106" s="1">
        <v>35520387</v>
      </c>
      <c r="C106" s="1" t="s">
        <v>4</v>
      </c>
      <c r="D106" s="12">
        <v>45141</v>
      </c>
    </row>
    <row r="107" spans="1:4">
      <c r="A107" s="1" t="s">
        <v>130</v>
      </c>
      <c r="B107" s="1">
        <v>32296374</v>
      </c>
      <c r="C107" s="1" t="s">
        <v>4</v>
      </c>
      <c r="D107" s="12">
        <v>45141</v>
      </c>
    </row>
    <row r="108" spans="1:4">
      <c r="A108" s="1" t="s">
        <v>131</v>
      </c>
      <c r="B108" s="1">
        <v>4839432</v>
      </c>
      <c r="C108" s="1" t="s">
        <v>4</v>
      </c>
      <c r="D108" s="12">
        <v>45141</v>
      </c>
    </row>
    <row r="109" spans="1:4">
      <c r="A109" s="1" t="s">
        <v>132</v>
      </c>
      <c r="B109" s="1">
        <v>1075212370</v>
      </c>
      <c r="C109" s="1" t="s">
        <v>4</v>
      </c>
      <c r="D109" s="12">
        <v>45141</v>
      </c>
    </row>
    <row r="110" spans="1:4">
      <c r="A110" s="1" t="s">
        <v>133</v>
      </c>
      <c r="B110" s="1">
        <v>10954257</v>
      </c>
      <c r="C110" s="1" t="s">
        <v>4</v>
      </c>
      <c r="D110" s="12">
        <v>45141</v>
      </c>
    </row>
    <row r="111" spans="1:4">
      <c r="A111" s="1" t="s">
        <v>134</v>
      </c>
      <c r="B111" s="1">
        <v>30569286</v>
      </c>
      <c r="C111" s="1" t="s">
        <v>4</v>
      </c>
      <c r="D111" s="12">
        <v>45141</v>
      </c>
    </row>
    <row r="112" spans="1:4">
      <c r="A112" s="1" t="s">
        <v>135</v>
      </c>
      <c r="B112" s="1">
        <v>36551576</v>
      </c>
      <c r="C112" s="1" t="s">
        <v>4</v>
      </c>
      <c r="D112" s="12">
        <v>45141</v>
      </c>
    </row>
    <row r="113" spans="1:4">
      <c r="A113" s="1" t="s">
        <v>136</v>
      </c>
      <c r="B113" s="1">
        <v>72155602</v>
      </c>
      <c r="C113" s="1" t="s">
        <v>4</v>
      </c>
      <c r="D113" s="12">
        <v>45141</v>
      </c>
    </row>
    <row r="114" spans="1:4">
      <c r="A114" s="1" t="s">
        <v>137</v>
      </c>
      <c r="B114" s="1">
        <v>56074908</v>
      </c>
      <c r="C114" s="1" t="s">
        <v>4</v>
      </c>
      <c r="D114" s="12">
        <v>45141</v>
      </c>
    </row>
    <row r="115" spans="1:4">
      <c r="A115" s="1" t="s">
        <v>138</v>
      </c>
      <c r="B115" s="1">
        <v>39010097</v>
      </c>
      <c r="C115" s="1" t="s">
        <v>4</v>
      </c>
      <c r="D115" s="12">
        <v>45141</v>
      </c>
    </row>
    <row r="116" spans="1:4">
      <c r="A116" s="1" t="s">
        <v>139</v>
      </c>
      <c r="B116" s="1">
        <v>5281257</v>
      </c>
      <c r="C116" s="1" t="s">
        <v>4</v>
      </c>
      <c r="D116" s="12">
        <v>45141</v>
      </c>
    </row>
    <row r="117" spans="1:4">
      <c r="A117" s="1" t="s">
        <v>140</v>
      </c>
      <c r="B117" s="1">
        <v>25873509</v>
      </c>
      <c r="C117" s="1" t="s">
        <v>4</v>
      </c>
      <c r="D117" s="12">
        <v>45141</v>
      </c>
    </row>
    <row r="118" spans="1:4">
      <c r="A118" s="1" t="s">
        <v>141</v>
      </c>
      <c r="B118" s="1">
        <v>15039218</v>
      </c>
      <c r="C118" s="1" t="s">
        <v>4</v>
      </c>
      <c r="D118" s="12">
        <v>45141</v>
      </c>
    </row>
    <row r="119" spans="1:4">
      <c r="A119" s="1" t="s">
        <v>142</v>
      </c>
      <c r="B119" s="1">
        <v>26202714</v>
      </c>
      <c r="C119" s="1" t="s">
        <v>4</v>
      </c>
      <c r="D119" s="12">
        <v>45141</v>
      </c>
    </row>
    <row r="120" spans="1:4">
      <c r="A120" s="1" t="s">
        <v>143</v>
      </c>
      <c r="B120" s="1">
        <v>26086733</v>
      </c>
      <c r="C120" s="1" t="s">
        <v>4</v>
      </c>
      <c r="D120" s="12">
        <v>45141</v>
      </c>
    </row>
    <row r="121" spans="1:4">
      <c r="A121" s="1" t="s">
        <v>144</v>
      </c>
      <c r="B121" s="1">
        <v>78022217</v>
      </c>
      <c r="C121" s="1" t="s">
        <v>4</v>
      </c>
      <c r="D121" s="12">
        <v>45141</v>
      </c>
    </row>
    <row r="122" spans="1:4">
      <c r="A122" s="1" t="s">
        <v>145</v>
      </c>
      <c r="B122" s="1">
        <v>30656205</v>
      </c>
      <c r="C122" s="1" t="s">
        <v>4</v>
      </c>
      <c r="D122" s="12">
        <v>45141</v>
      </c>
    </row>
    <row r="123" spans="1:4">
      <c r="A123" s="1" t="s">
        <v>146</v>
      </c>
      <c r="B123" s="1">
        <v>32606864</v>
      </c>
      <c r="C123" s="1" t="s">
        <v>4</v>
      </c>
      <c r="D123" s="12">
        <v>45141</v>
      </c>
    </row>
    <row r="124" spans="1:4">
      <c r="A124" s="1" t="s">
        <v>147</v>
      </c>
      <c r="B124" s="1">
        <v>35263579</v>
      </c>
      <c r="C124" s="1" t="s">
        <v>4</v>
      </c>
      <c r="D124" s="12">
        <v>45141</v>
      </c>
    </row>
    <row r="125" spans="1:4">
      <c r="A125" s="1" t="s">
        <v>148</v>
      </c>
      <c r="B125" s="1">
        <v>5046891</v>
      </c>
      <c r="C125" s="1" t="s">
        <v>4</v>
      </c>
      <c r="D125" s="12">
        <v>45141</v>
      </c>
    </row>
    <row r="126" spans="1:4">
      <c r="A126" s="1" t="s">
        <v>149</v>
      </c>
      <c r="B126" s="1">
        <v>37655706</v>
      </c>
      <c r="C126" s="1" t="s">
        <v>4</v>
      </c>
      <c r="D126" s="12">
        <v>45141</v>
      </c>
    </row>
    <row r="127" spans="1:4">
      <c r="A127" s="1" t="s">
        <v>150</v>
      </c>
      <c r="B127" s="1">
        <v>36575168</v>
      </c>
      <c r="C127" s="1" t="s">
        <v>4</v>
      </c>
      <c r="D127" s="12">
        <v>45141</v>
      </c>
    </row>
    <row r="128" spans="1:4">
      <c r="A128" s="1" t="s">
        <v>151</v>
      </c>
      <c r="B128" s="1">
        <v>36506072</v>
      </c>
      <c r="C128" s="1" t="s">
        <v>4</v>
      </c>
      <c r="D128" s="12">
        <v>45141</v>
      </c>
    </row>
    <row r="129" spans="1:4">
      <c r="A129" s="1" t="s">
        <v>152</v>
      </c>
      <c r="B129" s="1">
        <v>22500611</v>
      </c>
      <c r="C129" s="1" t="s">
        <v>4</v>
      </c>
      <c r="D129" s="12">
        <v>45141</v>
      </c>
    </row>
    <row r="130" spans="1:4">
      <c r="A130" s="1" t="s">
        <v>153</v>
      </c>
      <c r="B130" s="1">
        <v>22475917</v>
      </c>
      <c r="C130" s="1" t="s">
        <v>4</v>
      </c>
      <c r="D130" s="12">
        <v>45141</v>
      </c>
    </row>
    <row r="131" spans="1:4">
      <c r="A131" s="1" t="s">
        <v>154</v>
      </c>
      <c r="B131" s="1">
        <v>32864796</v>
      </c>
      <c r="C131" s="1" t="s">
        <v>4</v>
      </c>
      <c r="D131" s="12">
        <v>45141</v>
      </c>
    </row>
    <row r="132" spans="1:4">
      <c r="A132" s="1" t="s">
        <v>155</v>
      </c>
      <c r="B132" s="1">
        <v>56081475</v>
      </c>
      <c r="C132" s="1" t="s">
        <v>4</v>
      </c>
      <c r="D132" s="12">
        <v>45141</v>
      </c>
    </row>
    <row r="133" spans="1:4">
      <c r="A133" s="1" t="s">
        <v>156</v>
      </c>
      <c r="B133" s="1">
        <v>36537809</v>
      </c>
      <c r="C133" s="1" t="s">
        <v>4</v>
      </c>
      <c r="D133" s="12">
        <v>45141</v>
      </c>
    </row>
    <row r="134" spans="1:4">
      <c r="A134" s="1" t="s">
        <v>157</v>
      </c>
      <c r="B134" s="1">
        <v>12134779</v>
      </c>
      <c r="C134" s="1" t="s">
        <v>4</v>
      </c>
      <c r="D134" s="12">
        <v>45141</v>
      </c>
    </row>
    <row r="135" spans="1:4">
      <c r="A135" s="1" t="s">
        <v>158</v>
      </c>
      <c r="B135" s="1">
        <v>13352018</v>
      </c>
      <c r="C135" s="1" t="s">
        <v>4</v>
      </c>
      <c r="D135" s="12">
        <v>45141</v>
      </c>
    </row>
    <row r="136" spans="1:4">
      <c r="A136" s="1" t="s">
        <v>159</v>
      </c>
      <c r="B136" s="1">
        <v>44191103</v>
      </c>
      <c r="C136" s="1" t="s">
        <v>4</v>
      </c>
      <c r="D136" s="12">
        <v>45141</v>
      </c>
    </row>
    <row r="137" spans="1:4">
      <c r="A137" s="1" t="s">
        <v>160</v>
      </c>
      <c r="B137" s="1">
        <v>78688541</v>
      </c>
      <c r="C137" s="1" t="s">
        <v>4</v>
      </c>
      <c r="D137" s="12">
        <v>45141</v>
      </c>
    </row>
    <row r="138" spans="1:4">
      <c r="A138" s="1" t="s">
        <v>161</v>
      </c>
      <c r="B138" s="1">
        <v>1067864155</v>
      </c>
      <c r="C138" s="1" t="s">
        <v>4</v>
      </c>
      <c r="D138" s="12">
        <v>45141</v>
      </c>
    </row>
    <row r="139" spans="1:4">
      <c r="A139" s="1" t="s">
        <v>162</v>
      </c>
      <c r="B139" s="1">
        <v>40177506</v>
      </c>
      <c r="C139" s="1" t="s">
        <v>4</v>
      </c>
      <c r="D139" s="12">
        <v>45141</v>
      </c>
    </row>
    <row r="140" spans="1:4">
      <c r="A140" s="1" t="s">
        <v>163</v>
      </c>
      <c r="B140" s="1">
        <v>45549645</v>
      </c>
      <c r="C140" s="1" t="s">
        <v>4</v>
      </c>
      <c r="D140" s="12">
        <v>45141</v>
      </c>
    </row>
    <row r="141" spans="1:4">
      <c r="A141" s="1" t="s">
        <v>164</v>
      </c>
      <c r="B141" s="1">
        <v>33133148</v>
      </c>
      <c r="C141" s="1" t="s">
        <v>4</v>
      </c>
      <c r="D141" s="12">
        <v>45141</v>
      </c>
    </row>
    <row r="142" spans="1:4">
      <c r="A142" s="1" t="s">
        <v>165</v>
      </c>
      <c r="B142" s="1">
        <v>52111410</v>
      </c>
      <c r="C142" s="1" t="s">
        <v>4</v>
      </c>
      <c r="D142" s="12">
        <v>45141</v>
      </c>
    </row>
    <row r="143" spans="1:4">
      <c r="A143" s="1" t="s">
        <v>166</v>
      </c>
      <c r="B143" s="1">
        <v>33284173</v>
      </c>
      <c r="C143" s="1" t="s">
        <v>4</v>
      </c>
      <c r="D143" s="12">
        <v>45141</v>
      </c>
    </row>
    <row r="144" spans="1:4">
      <c r="A144" s="1" t="s">
        <v>167</v>
      </c>
      <c r="B144" s="1">
        <v>8764995</v>
      </c>
      <c r="C144" s="1" t="s">
        <v>4</v>
      </c>
      <c r="D144" s="12">
        <v>45141</v>
      </c>
    </row>
    <row r="145" spans="1:4">
      <c r="A145" s="1" t="s">
        <v>168</v>
      </c>
      <c r="B145" s="1">
        <v>73544631</v>
      </c>
      <c r="C145" s="1" t="s">
        <v>4</v>
      </c>
      <c r="D145" s="12">
        <v>45141</v>
      </c>
    </row>
    <row r="146" spans="1:4">
      <c r="A146" s="1" t="s">
        <v>169</v>
      </c>
      <c r="B146" s="1">
        <v>9166832</v>
      </c>
      <c r="C146" s="1" t="s">
        <v>4</v>
      </c>
      <c r="D146" s="12">
        <v>45141</v>
      </c>
    </row>
    <row r="147" spans="1:4">
      <c r="A147" s="1" t="s">
        <v>170</v>
      </c>
      <c r="B147" s="1">
        <v>33340880</v>
      </c>
      <c r="C147" s="1" t="s">
        <v>4</v>
      </c>
      <c r="D147" s="12">
        <v>45141</v>
      </c>
    </row>
    <row r="148" spans="1:4">
      <c r="A148" s="1" t="s">
        <v>171</v>
      </c>
      <c r="B148" s="1">
        <v>73083832</v>
      </c>
      <c r="C148" s="1" t="s">
        <v>4</v>
      </c>
      <c r="D148" s="12">
        <v>45141</v>
      </c>
    </row>
    <row r="149" spans="1:4">
      <c r="A149" s="1" t="s">
        <v>172</v>
      </c>
      <c r="B149" s="1">
        <v>51981112</v>
      </c>
      <c r="C149" s="1" t="s">
        <v>4</v>
      </c>
      <c r="D149" s="12">
        <v>45141</v>
      </c>
    </row>
    <row r="150" spans="1:4">
      <c r="A150" s="1" t="s">
        <v>173</v>
      </c>
      <c r="B150" s="1">
        <v>38284055</v>
      </c>
      <c r="C150" s="1" t="s">
        <v>4</v>
      </c>
      <c r="D150" s="12">
        <v>45141</v>
      </c>
    </row>
    <row r="151" spans="1:4">
      <c r="A151" s="1" t="s">
        <v>174</v>
      </c>
      <c r="B151" s="1">
        <v>41605671</v>
      </c>
      <c r="C151" s="1" t="s">
        <v>4</v>
      </c>
      <c r="D151" s="12">
        <v>45141</v>
      </c>
    </row>
    <row r="152" spans="1:4">
      <c r="A152" s="1" t="s">
        <v>175</v>
      </c>
      <c r="B152" s="1">
        <v>12537571</v>
      </c>
      <c r="C152" s="1" t="s">
        <v>4</v>
      </c>
      <c r="D152" s="12">
        <v>45141</v>
      </c>
    </row>
    <row r="153" spans="1:4">
      <c r="A153" s="1" t="s">
        <v>176</v>
      </c>
      <c r="B153" s="1">
        <v>32252693</v>
      </c>
      <c r="C153" s="1" t="s">
        <v>4</v>
      </c>
      <c r="D153" s="12">
        <v>45141</v>
      </c>
    </row>
    <row r="154" spans="1:4">
      <c r="A154" s="1" t="s">
        <v>177</v>
      </c>
      <c r="B154" s="1">
        <v>41922073</v>
      </c>
      <c r="C154" s="1" t="s">
        <v>4</v>
      </c>
      <c r="D154" s="12">
        <v>45141</v>
      </c>
    </row>
    <row r="155" spans="1:4">
      <c r="A155" s="1" t="s">
        <v>178</v>
      </c>
      <c r="B155" s="1">
        <v>25990616</v>
      </c>
      <c r="C155" s="1" t="s">
        <v>4</v>
      </c>
      <c r="D155" s="12">
        <v>45141</v>
      </c>
    </row>
    <row r="156" spans="1:4">
      <c r="A156" s="1" t="s">
        <v>179</v>
      </c>
      <c r="B156" s="1">
        <v>39430636</v>
      </c>
      <c r="C156" s="1" t="s">
        <v>4</v>
      </c>
      <c r="D156" s="12">
        <v>45141</v>
      </c>
    </row>
    <row r="157" spans="1:4">
      <c r="A157" s="1" t="s">
        <v>180</v>
      </c>
      <c r="B157" s="1">
        <v>15033545</v>
      </c>
      <c r="C157" s="1" t="s">
        <v>4</v>
      </c>
      <c r="D157" s="12">
        <v>45141</v>
      </c>
    </row>
    <row r="158" spans="1:4">
      <c r="A158" s="1" t="s">
        <v>181</v>
      </c>
      <c r="B158" s="1">
        <v>15667585</v>
      </c>
      <c r="C158" s="1" t="s">
        <v>4</v>
      </c>
      <c r="D158" s="12">
        <v>45141</v>
      </c>
    </row>
    <row r="159" spans="1:4">
      <c r="A159" s="1" t="s">
        <v>182</v>
      </c>
      <c r="B159" s="1">
        <v>11075329</v>
      </c>
      <c r="C159" s="1" t="s">
        <v>4</v>
      </c>
      <c r="D159" s="12">
        <v>45141</v>
      </c>
    </row>
    <row r="160" spans="1:4">
      <c r="A160" s="1" t="s">
        <v>183</v>
      </c>
      <c r="B160" s="1">
        <v>26116935</v>
      </c>
      <c r="C160" s="1" t="s">
        <v>4</v>
      </c>
      <c r="D160" s="12">
        <v>45141</v>
      </c>
    </row>
    <row r="161" spans="1:4">
      <c r="A161" s="1" t="s">
        <v>184</v>
      </c>
      <c r="B161" s="1">
        <v>2755678</v>
      </c>
      <c r="C161" s="1" t="s">
        <v>4</v>
      </c>
      <c r="D161" s="12">
        <v>45141</v>
      </c>
    </row>
    <row r="162" spans="1:4">
      <c r="A162" s="1" t="s">
        <v>185</v>
      </c>
      <c r="B162" s="1">
        <v>72245339</v>
      </c>
      <c r="C162" s="1" t="s">
        <v>4</v>
      </c>
      <c r="D162" s="12">
        <v>45141</v>
      </c>
    </row>
    <row r="163" spans="1:4">
      <c r="A163" s="1" t="s">
        <v>186</v>
      </c>
      <c r="B163" s="1">
        <v>40179755</v>
      </c>
      <c r="C163" s="1" t="s">
        <v>4</v>
      </c>
      <c r="D163" s="12">
        <v>45141</v>
      </c>
    </row>
    <row r="164" spans="1:4">
      <c r="A164" s="1" t="s">
        <v>187</v>
      </c>
      <c r="B164" s="1">
        <v>18203078</v>
      </c>
      <c r="C164" s="1" t="s">
        <v>4</v>
      </c>
      <c r="D164" s="12">
        <v>45141</v>
      </c>
    </row>
    <row r="165" spans="1:4">
      <c r="A165" s="1" t="s">
        <v>188</v>
      </c>
      <c r="B165" s="1">
        <v>41056596</v>
      </c>
      <c r="C165" s="1" t="s">
        <v>4</v>
      </c>
      <c r="D165" s="12">
        <v>45141</v>
      </c>
    </row>
    <row r="166" spans="1:4">
      <c r="A166" s="1" t="s">
        <v>189</v>
      </c>
      <c r="B166" s="1">
        <v>18201307</v>
      </c>
      <c r="C166" s="1" t="s">
        <v>4</v>
      </c>
      <c r="D166" s="12">
        <v>45141</v>
      </c>
    </row>
    <row r="167" spans="1:4">
      <c r="A167" s="1" t="s">
        <v>190</v>
      </c>
      <c r="B167" s="1">
        <v>36559997</v>
      </c>
      <c r="C167" s="1" t="s">
        <v>4</v>
      </c>
      <c r="D167" s="12">
        <v>45141</v>
      </c>
    </row>
    <row r="168" spans="1:4">
      <c r="A168" s="1" t="s">
        <v>191</v>
      </c>
      <c r="B168" s="1">
        <v>64579978</v>
      </c>
      <c r="C168" s="1" t="s">
        <v>4</v>
      </c>
      <c r="D168" s="12">
        <v>45141</v>
      </c>
    </row>
    <row r="169" spans="1:4">
      <c r="A169" s="1" t="s">
        <v>192</v>
      </c>
      <c r="B169" s="1">
        <v>15616810</v>
      </c>
      <c r="C169" s="1" t="s">
        <v>4</v>
      </c>
      <c r="D169" s="12">
        <v>45141</v>
      </c>
    </row>
    <row r="170" spans="1:4">
      <c r="A170" s="1" t="s">
        <v>193</v>
      </c>
      <c r="B170" s="1">
        <v>36159571</v>
      </c>
      <c r="C170" s="1" t="s">
        <v>4</v>
      </c>
      <c r="D170" s="12">
        <v>45141</v>
      </c>
    </row>
    <row r="171" spans="1:4">
      <c r="A171" s="1" t="s">
        <v>194</v>
      </c>
      <c r="B171" s="1">
        <v>36284989</v>
      </c>
      <c r="C171" s="1" t="s">
        <v>4</v>
      </c>
      <c r="D171" s="12">
        <v>45141</v>
      </c>
    </row>
    <row r="172" spans="1:4">
      <c r="A172" s="1" t="s">
        <v>195</v>
      </c>
      <c r="B172" s="1">
        <v>73020348</v>
      </c>
      <c r="C172" s="1" t="s">
        <v>4</v>
      </c>
      <c r="D172" s="12">
        <v>45141</v>
      </c>
    </row>
    <row r="173" spans="1:4">
      <c r="A173" s="1" t="s">
        <v>196</v>
      </c>
      <c r="B173" s="1">
        <v>9081470</v>
      </c>
      <c r="C173" s="1" t="s">
        <v>4</v>
      </c>
      <c r="D173" s="12">
        <v>45141</v>
      </c>
    </row>
    <row r="174" spans="1:4">
      <c r="A174" s="1" t="s">
        <v>197</v>
      </c>
      <c r="B174" s="1">
        <v>50852219</v>
      </c>
      <c r="C174" s="1" t="s">
        <v>4</v>
      </c>
      <c r="D174" s="12">
        <v>45141</v>
      </c>
    </row>
    <row r="175" spans="1:4">
      <c r="A175" s="1" t="s">
        <v>198</v>
      </c>
      <c r="B175" s="1">
        <v>39027315</v>
      </c>
      <c r="C175" s="1" t="s">
        <v>4</v>
      </c>
      <c r="D175" s="12">
        <v>45141</v>
      </c>
    </row>
    <row r="176" spans="1:4">
      <c r="A176" s="1" t="s">
        <v>199</v>
      </c>
      <c r="B176" s="1">
        <v>34998188</v>
      </c>
      <c r="C176" s="1" t="s">
        <v>4</v>
      </c>
      <c r="D176" s="12">
        <v>45141</v>
      </c>
    </row>
    <row r="177" spans="1:4">
      <c r="A177" s="1" t="s">
        <v>200</v>
      </c>
      <c r="B177" s="1">
        <v>39214743</v>
      </c>
      <c r="C177" s="1" t="s">
        <v>4</v>
      </c>
      <c r="D177" s="12">
        <v>45141</v>
      </c>
    </row>
    <row r="178" spans="1:4">
      <c r="A178" s="1" t="s">
        <v>201</v>
      </c>
      <c r="B178" s="1">
        <v>31905806</v>
      </c>
      <c r="C178" s="1" t="s">
        <v>4</v>
      </c>
      <c r="D178" s="12">
        <v>45141</v>
      </c>
    </row>
    <row r="179" spans="1:4">
      <c r="A179" s="1" t="s">
        <v>202</v>
      </c>
      <c r="B179" s="1">
        <v>16762673</v>
      </c>
      <c r="C179" s="1" t="s">
        <v>4</v>
      </c>
      <c r="D179" s="12">
        <v>45141</v>
      </c>
    </row>
    <row r="180" spans="1:4">
      <c r="A180" s="1" t="s">
        <v>203</v>
      </c>
      <c r="B180" s="1">
        <v>33341532</v>
      </c>
      <c r="C180" s="1" t="s">
        <v>4</v>
      </c>
      <c r="D180" s="12">
        <v>45141</v>
      </c>
    </row>
    <row r="181" spans="1:4">
      <c r="A181" s="1" t="s">
        <v>204</v>
      </c>
      <c r="B181" s="1">
        <v>32616303</v>
      </c>
      <c r="C181" s="1" t="s">
        <v>4</v>
      </c>
      <c r="D181" s="12">
        <v>45141</v>
      </c>
    </row>
    <row r="182" spans="1:4">
      <c r="A182" s="1" t="s">
        <v>205</v>
      </c>
      <c r="B182" s="1">
        <v>27887307</v>
      </c>
      <c r="C182" s="1" t="s">
        <v>4</v>
      </c>
      <c r="D182" s="12">
        <v>45141</v>
      </c>
    </row>
    <row r="183" spans="1:4">
      <c r="A183" s="1" t="s">
        <v>206</v>
      </c>
      <c r="B183" s="1">
        <v>6884393</v>
      </c>
      <c r="C183" s="1" t="s">
        <v>4</v>
      </c>
      <c r="D183" s="12">
        <v>45141</v>
      </c>
    </row>
    <row r="184" spans="1:4">
      <c r="A184" s="1" t="s">
        <v>207</v>
      </c>
      <c r="B184" s="1">
        <v>34460167</v>
      </c>
      <c r="C184" s="1" t="s">
        <v>4</v>
      </c>
      <c r="D184" s="12">
        <v>45141</v>
      </c>
    </row>
    <row r="185" spans="1:4">
      <c r="A185" s="1" t="s">
        <v>208</v>
      </c>
      <c r="B185" s="1">
        <v>40038972</v>
      </c>
      <c r="C185" s="1" t="s">
        <v>4</v>
      </c>
      <c r="D185" s="12">
        <v>45141</v>
      </c>
    </row>
    <row r="186" spans="1:4">
      <c r="A186" s="1" t="s">
        <v>209</v>
      </c>
      <c r="B186" s="1">
        <v>22884483</v>
      </c>
      <c r="C186" s="1" t="s">
        <v>4</v>
      </c>
      <c r="D186" s="12">
        <v>45141</v>
      </c>
    </row>
    <row r="187" spans="1:4">
      <c r="A187" s="1" t="s">
        <v>210</v>
      </c>
      <c r="B187" s="1">
        <v>20647793</v>
      </c>
      <c r="C187" s="1" t="s">
        <v>4</v>
      </c>
      <c r="D187" s="12">
        <v>45141</v>
      </c>
    </row>
    <row r="188" spans="1:4">
      <c r="A188" s="1" t="s">
        <v>211</v>
      </c>
      <c r="B188" s="1">
        <v>22632742</v>
      </c>
      <c r="C188" s="1" t="s">
        <v>4</v>
      </c>
      <c r="D188" s="12">
        <v>45141</v>
      </c>
    </row>
    <row r="189" spans="1:4">
      <c r="A189" s="1" t="s">
        <v>212</v>
      </c>
      <c r="B189" s="1">
        <v>28154892</v>
      </c>
      <c r="C189" s="1" t="s">
        <v>4</v>
      </c>
      <c r="D189" s="12">
        <v>45141</v>
      </c>
    </row>
    <row r="190" spans="1:4">
      <c r="A190" s="1" t="s">
        <v>213</v>
      </c>
      <c r="B190" s="1">
        <v>15274259</v>
      </c>
      <c r="C190" s="1" t="s">
        <v>4</v>
      </c>
      <c r="D190" s="12">
        <v>45141</v>
      </c>
    </row>
  </sheetData>
  <autoFilter ref="A1:D1" xr:uid="{00000000-0001-0000-0100-000000000000}"/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selection activeCell="D4" sqref="D4"/>
    </sheetView>
  </sheetViews>
  <sheetFormatPr baseColWidth="10" defaultColWidth="11.44140625" defaultRowHeight="14.4"/>
  <cols>
    <col min="2" max="2" width="13.6640625" customWidth="1"/>
    <col min="3" max="3" width="16.44140625" customWidth="1"/>
    <col min="4" max="4" width="17.88671875" customWidth="1"/>
    <col min="5" max="5" width="17.109375" customWidth="1"/>
    <col min="6" max="6" width="17.33203125" customWidth="1"/>
    <col min="8" max="8" width="15.5546875" customWidth="1"/>
    <col min="10" max="10" width="21.88671875" customWidth="1"/>
  </cols>
  <sheetData>
    <row r="1" spans="1:10">
      <c r="A1" s="2" t="s">
        <v>215</v>
      </c>
    </row>
    <row r="2" spans="1:10" ht="15" thickBot="1">
      <c r="A2" s="2"/>
    </row>
    <row r="3" spans="1:10" s="4" customFormat="1" ht="54" customHeight="1" thickBot="1">
      <c r="A3" s="10" t="s">
        <v>9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</row>
    <row r="4" spans="1:10" ht="104.25" customHeight="1" thickBot="1">
      <c r="A4" s="6">
        <v>45168</v>
      </c>
      <c r="B4" s="7" t="s">
        <v>19</v>
      </c>
      <c r="C4" s="8" t="s">
        <v>20</v>
      </c>
      <c r="D4" s="7" t="s">
        <v>21</v>
      </c>
      <c r="E4" s="8" t="s">
        <v>216</v>
      </c>
      <c r="F4" s="8" t="s">
        <v>216</v>
      </c>
      <c r="G4" s="8" t="s">
        <v>22</v>
      </c>
      <c r="H4" s="8" t="s">
        <v>23</v>
      </c>
      <c r="I4" s="7" t="s">
        <v>22</v>
      </c>
      <c r="J4" s="9" t="s">
        <v>24</v>
      </c>
    </row>
  </sheetData>
  <hyperlinks>
    <hyperlink ref="J4" r:id="rId1" xr:uid="{00000000-0004-0000-02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PIVOT PAGO 01 DE AGOSTO</vt:lpstr>
      <vt:lpstr>01.08.2023</vt:lpstr>
      <vt:lpstr>INFO.</vt:lpstr>
      <vt:lpstr>'01.08.2023'!Área_de_impresión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Riano Bonilla Jenny Paola</dc:creator>
  <cp:keywords/>
  <dc:description/>
  <cp:lastModifiedBy>Bustos Galindo Michelle Dayanna</cp:lastModifiedBy>
  <cp:revision/>
  <cp:lastPrinted>2023-08-01T22:56:28Z</cp:lastPrinted>
  <dcterms:created xsi:type="dcterms:W3CDTF">2020-07-21T16:07:24Z</dcterms:created>
  <dcterms:modified xsi:type="dcterms:W3CDTF">2023-08-30T13:39:41Z</dcterms:modified>
  <cp:category/>
  <cp:contentStatus/>
</cp:coreProperties>
</file>